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ADMIN\Desktop\หน่วยงานใสสะอาด ปี 68\OIT68\"/>
    </mc:Choice>
  </mc:AlternateContent>
  <xr:revisionPtr revIDLastSave="0" documentId="13_ncr:1_{A3F6A30B-89F9-4FFF-AE52-929A20B14EDB}" xr6:coauthVersionLast="47" xr6:coauthVersionMax="47" xr10:uidLastSave="{00000000-0000-0000-0000-000000000000}"/>
  <bookViews>
    <workbookView xWindow="-108" yWindow="-108" windowWidth="23256" windowHeight="12720" tabRatio="737" firstSheet="1" activeTab="1" xr2:uid="{00000000-000D-0000-FFFF-FFFF00000000}"/>
  </bookViews>
  <sheets>
    <sheet name="1แบบเสนอความเสี่ยงและกำหนดเกณฑ์" sheetId="1" r:id="rId1"/>
    <sheet name="2ระบุประเด็นความเสี่ยง" sheetId="2" r:id="rId2"/>
    <sheet name="3แผนบริหารจัดการความเสี่ยง" sheetId="3" r:id="rId3"/>
    <sheet name="4. แบบประมาณการงบประมาณ" sheetId="4" r:id="rId4"/>
    <sheet name="5 รายงานผลการจัดการความเสี่ยง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F6" i="1"/>
  <c r="A4" i="2"/>
  <c r="G31" i="2"/>
  <c r="G10" i="2" l="1"/>
  <c r="G11" i="2"/>
  <c r="G12" i="2"/>
  <c r="G13" i="2"/>
  <c r="G14" i="2"/>
  <c r="G15" i="2"/>
  <c r="G16" i="2"/>
  <c r="G17" i="2"/>
  <c r="G18" i="2"/>
  <c r="G19" i="2"/>
  <c r="G20" i="2"/>
  <c r="G25" i="2"/>
  <c r="G26" i="2"/>
  <c r="G27" i="2"/>
  <c r="G28" i="2"/>
  <c r="G29" i="2"/>
  <c r="G30" i="2"/>
  <c r="A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salinee techocha</author>
  </authors>
  <commentList>
    <comment ref="A10" authorId="0" shapeId="0" xr:uid="{7BDCD169-7156-441A-83B5-5C2A771D127C}">
      <text>
        <r>
          <rPr>
            <b/>
            <sz val="20"/>
            <color indexed="81"/>
            <rFont val="TH SarabunIT๙"/>
            <family val="2"/>
          </rPr>
          <t>ตัวอักษรสีแดง คือ ตัวอย่าง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1" authorId="0" shapeId="0" xr:uid="{6DE5F150-F482-42C5-AD17-B6DEA444CED4}">
      <text>
        <r>
          <rPr>
            <b/>
            <sz val="9"/>
            <color indexed="81"/>
            <rFont val="Tahoma"/>
            <charset val="222"/>
          </rPr>
          <t>ADMIN: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<sst xmlns="http://schemas.openxmlformats.org/spreadsheetml/2006/main" count="177" uniqueCount="135">
  <si>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</si>
  <si>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</si>
  <si>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</si>
  <si>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</si>
  <si>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</si>
  <si>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</si>
  <si>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</si>
  <si>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</si>
  <si>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ชื่อหน่วยงาน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</si>
  <si>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</si>
  <si>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</si>
  <si>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</si>
  <si>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</si>
  <si>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</si>
  <si>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</si>
  <si>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</si>
  <si>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</si>
  <si>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</si>
  <si>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</si>
  <si>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</si>
  <si>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ที่</t>
  </si>
  <si>
    <t>รายการ</t>
  </si>
  <si>
    <t>การอนุมัติของผู้บริหาร</t>
  </si>
  <si>
    <t>ดำเนินการแล้ว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</si>
  <si>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</si>
  <si>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</si>
  <si>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</si>
  <si>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</si>
  <si>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ลำดับขั้นตอน</t>
  </si>
  <si>
    <t>ขั้นตอน</t>
  </si>
  <si>
    <t>งบประมาณ (บาท)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</si>
  <si>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</si>
  <si>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</si>
  <si>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</si>
  <si>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</si>
  <si>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</si>
  <si>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</si>
  <si>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</si>
  <si>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</si>
  <si>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ตรวจสอบเอกสาร</t>
  </si>
  <si>
    <t>1. กำหนดบทลงโทษอย่างเคร่งครัดหากเจ้าหน้าที่ผู้ปฏิบัติงานเรียกรับผลประโยชน์ระหว่างการตรวจสอบความถูกต้องของคำขอและเอกสารประกอบคำขอ
2. แจ้งหน่วยงาน/เจ้าหน้าที่ผู้ปฏิบัติงานในสังกัดรับทราบและถือปฏิบัติอย่างเคร่งครัด</t>
  </si>
  <si>
    <t>ประเด็นความเสี่ยง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</si>
  <si>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</si>
  <si>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</si>
  <si>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 xml:space="preserve">แบบรายงานเสนอความเสี่ยงการทุจริตของหน่วยงาน </t>
  </si>
  <si>
    <t>รายงานรอบที่ 1</t>
  </si>
  <si>
    <t xml:space="preserve">แบบรายงานการระบุประเด็นความเสี่ยงการทุจริต </t>
  </si>
  <si>
    <t xml:space="preserve">แบบรายงานแผนบริหารจัดการความเสี่ยงการทุจริต </t>
  </si>
  <si>
    <t xml:space="preserve">แบบรายงานที่ ๔ แบบรายงานประมาณการงบประมาณโครงการจัดชื้อจัดจ้าง </t>
  </si>
  <si>
    <t xml:space="preserve"> รายงานรอบที่ 2</t>
  </si>
  <si>
    <t xml:space="preserve">แบบรายงานผลการดำเนินการแผนบริหารจัดการความเสี่ยงการทุจริต </t>
  </si>
  <si>
    <t>หน่วยงาน</t>
  </si>
  <si>
    <t>ระดับหน่วยงาน</t>
  </si>
  <si>
    <t>สำนัก/กอง หรือเทียบเท่า</t>
  </si>
  <si>
    <t xml:space="preserve">สำนักงานปศุสัตว์เขต 9 </t>
  </si>
  <si>
    <t>หน่วยงานอื่นๆของรัฐ</t>
  </si>
  <si>
    <t>งานก่อสร้างอาคารห้องเย็นเก็บวัคซีน</t>
  </si>
  <si>
    <t>กรมปศุสัตว์</t>
  </si>
  <si>
    <t>กระบวนการพิจารณาอนุมัติ</t>
  </si>
  <si>
    <t>การพิจารณา</t>
  </si>
  <si>
    <t>https://region9.dld.go.th/webnew/index.php/th/news-menu/procurement-menu/1269-e2-2566</t>
  </si>
  <si>
    <t>ด้านที่ 1 ด้านการอนุมัติ อนุญาต</t>
  </si>
  <si>
    <t>3</t>
  </si>
  <si>
    <t>สูง</t>
  </si>
  <si>
    <t>เหตุการณ์ไม่น่ามีโอกาสเกิดขึ้น(ไม่เกิดขึ้นเลย)</t>
  </si>
  <si>
    <t>เหตุการ์ทคี่อาจเกิดขึ้นได้น้อยมาก(น้อยกว่าร้อยละ 3)</t>
  </si>
  <si>
    <t>เหตุการณ์ที่อาจเกิดขึ้นบางครั้ง(ร้อยละ5)</t>
  </si>
  <si>
    <t xml:space="preserve"> เหตุการณ์ที่อาจเกิดขึ้นได้สูง(ร้อยละ10)</t>
  </si>
  <si>
    <t xml:space="preserve"> เหหตุการณ์ที่อาจเกิดขึ้นได้สูงมาก(ร้อยละ10ขึ้นไป)</t>
  </si>
  <si>
    <t>กระบวนการพิจารณาอนุมัติงานก่อสร้างอาคารห้องเย็นเก็บวัคซีน</t>
  </si>
  <si>
    <t>ส่วนงานพัสดุ</t>
  </si>
  <si>
    <t>8,431,000.00 บาท</t>
  </si>
  <si>
    <t>เกิดการร้องเรียนเจ้าหน้าที่</t>
  </si>
  <si>
    <t>มีการตรวจสอบข้อเท็จจริงการร้องเรียน</t>
  </si>
  <si>
    <t>ถูกตั้งคณะกรรมการเพื่อดำเนินการทางวินัย</t>
  </si>
  <si>
    <t>เกิดการดำเนินการทางวินัย</t>
  </si>
  <si>
    <t>เกิดการฟ้องร้อง</t>
  </si>
  <si>
    <t xml:space="preserve"> ตำแหน่ง นิติกร</t>
  </si>
  <si>
    <t xml:space="preserve">            ( นายจักรภัทร ละอองมณี)</t>
  </si>
  <si>
    <t>เบอร์โทรศัพท์ 063-0787521</t>
  </si>
  <si>
    <t>เงินทุนหมุนเวียน</t>
  </si>
  <si>
    <t>E-Bidding</t>
  </si>
  <si>
    <t>เจ้าหน้าที่พัสดุ</t>
  </si>
  <si>
    <t xml:space="preserve"> ลงชื่อ              </t>
  </si>
  <si>
    <t xml:space="preserve">ก.ย. 66-ม.ค 67 </t>
  </si>
  <si>
    <t>150 วัน</t>
  </si>
  <si>
    <t>รายงานรอบที่ 1+A1:I10</t>
  </si>
  <si>
    <t>มีการให้สินบน/สินน้ำใจ ซึ่งจะนำไปสู่การเอื้อประโยชน์ให้คู่สัญญา</t>
  </si>
  <si>
    <t>มีการให้สินบน/สินน้ำใจ</t>
  </si>
  <si>
    <t>ซึ่งจะนำไปสู่การเอื้อประโยชน์ให้คู่สัญญา</t>
  </si>
  <si>
    <t xml:space="preserve">กำหนดมาตรฐานและแนวทางในการคัดเลือกผู้ให้บริการที่ สอดคล้องกับพระราชบัญญัติการจัดซื้อจัดจ้างและการบริหารพัสดุ ภาครัฐ พ.ศ. ๒๕๖๕ เพื่อให้การจัดซื้อจัดจ้างเป็นไปด้วยความ โปร่งใสและก่อเกิด ประโยชน์สูงสุดต่อองค์กร </t>
  </si>
  <si>
    <t>การคัดเลือกผู้รับจ้างรายเดิมเพราะได้รับผลประโยชน์ - กระบวนงานที่เกี่ยวข้องกับการใช้ดุลยพินิจของเจ้าหน้าที่มีโอกาสใช้ อย่างไม่เหมาะสม คือ อาจมีการกำหนดเงื่อนไขที่เอื้อผลประโยชน์ให้กับ ผู้เสนอราคาที่เป็นพวกเดียวกัน - อาจมีการรับของขวัญ สินน้ำใจ การเลี้ยงรับรอง ซึ่งจะนำไปสู่การเอื้อ ประโยชน์ให้กับคู่สัญญา</t>
  </si>
  <si>
    <t>การคัดเลือกผู้รับจ้างรายเดิมเพราะได้</t>
  </si>
  <si>
    <t xml:space="preserve">รับผลประโยชน์ </t>
  </si>
  <si>
    <t>กระบวนงานที่เกี่ยวข้องกับการใช้</t>
  </si>
  <si>
    <t>ดุลยพินิจของเจ้าหน้าที่มีโอกาส</t>
  </si>
  <si>
    <t xml:space="preserve">ใช้อย่างไม่เหมาะสม คือ </t>
  </si>
  <si>
    <t>อาจมีการกำหนดเงื่อนไขที่เอื้อ</t>
  </si>
  <si>
    <t>ผลประโยชน์ให้กับ ผู้เสนอราคา</t>
  </si>
  <si>
    <t xml:space="preserve">ที่เป็นพวกเดียวกัน </t>
  </si>
  <si>
    <t xml:space="preserve">อาจมีการรับของขวัญ สินน้ำใจ </t>
  </si>
  <si>
    <t>การเลี้ยงรับรอง ซึ่งจะนำไปสู่</t>
  </si>
  <si>
    <t>การเอื้อประโยชน์ให้กับคู่สัญญา</t>
  </si>
  <si>
    <t>1. สร้างความตระหนักรู้และให้ความสำคัญเกี่ยวกับการรับการให้สินบนและผลกระทบที่เกิดขึ้นจากการปฏิบัติดังกล่าว
2. แจ้งเจ้าหน้าที่ผู้ปฏิบัติงานรับทราบและถือปฏิบัติอย่างเคร่งครัด</t>
  </si>
  <si>
    <t>ตามแบบรายงานของช่างผู้ควบคุมงาน</t>
  </si>
  <si>
    <t xml:space="preserve">คณะกรรมการตรวจรับอาจไม่ตรวจรับจริง </t>
  </si>
  <si>
    <t>TOR หรือสัญญา หรืองานยังไม่สร็จแต่มีการ</t>
  </si>
  <si>
    <t>ตรวจรับงานไปก่อน อาจมีการรับสินน้ำใจ</t>
  </si>
  <si>
    <t>จากผู้จ้าง</t>
  </si>
  <si>
    <t>การควบคุมงาน</t>
  </si>
  <si>
    <t>ผู้ควบคุมงานอาจไม่มีการควบคุมงานให้เป็น</t>
  </si>
  <si>
    <t>ไปตาม TOR หรือสัญญาอาจมีการรายงาน</t>
  </si>
  <si>
    <t>ที่ไม่ตรงข้อเท็จจริง และ อาจมีการใช้วัสดุ</t>
  </si>
  <si>
    <t>ไม่ตรงกับในสัญญา</t>
  </si>
  <si>
    <t>การตรวจรับ</t>
  </si>
  <si>
    <t xml:space="preserve">กำหนดนโยบาย No give Policy และประกาศให้ทราบโดยทั่วกัน </t>
  </si>
  <si>
    <t xml:space="preserve">ก.ย. 66-มี.ค 67 </t>
  </si>
  <si>
    <t>ผู้ควบคุมงานอาจไม่มีการควบคุมงานให้เป็นไปตาม TOR หรือสัญญาอาจมีการรายงานที่ไม่ตรงข้อเท็จจริง และ อาจมีการใช้วัสดุไม่ตรงกับในสัญญา</t>
  </si>
  <si>
    <t>รายงานการควบคุมงานของช่างที่มีคำสั่งเป็นผู้รับผิดชอบการควบคุมงานโดยให้แนบหลักฐาน</t>
  </si>
  <si>
    <t>และอาจมีการตรวจรับงานไม่เป็นไปตาม</t>
  </si>
  <si>
    <t>คณะกรรมการตรวจรับอาจไม่ตรวจรับจริงตามแบบรายงานของช่างผู้ควบคุมงานและอาจมีการตรวจรับงานไม่เป็นไปตามTOR หรือสัญญา หรืองานยังไม่สร็จแต่มีการตรวจรับงานไปก่อน อาจมีการรับสินน้ำใจจากผู้จ้าง</t>
  </si>
  <si>
    <t>ประสานงานการตรวจรับจากช่างผู้ควบคุมงาน เพื่อตรวจบางรายการที่อยู่ระหว่างการก่อสร้าง เช่น วัสดุที่ใช้ในการก่อสร้างตรงตามมาตราฐานที่กำหนดหรือไม่ และ ทำการบันทึกการตรวจงานในพื้นที่จริงทุกขั้นตอน</t>
  </si>
  <si>
    <t>ก.ย 66-มี.ค 67</t>
  </si>
  <si>
    <t>เจ้าหน้าที่พัสดุ/กรรมการตรวจรับฯ</t>
  </si>
  <si>
    <t>เจ้าหน้าที่พัสดุ/ช่างควบคุมงาน</t>
  </si>
  <si>
    <t>1.จัดทำแบบฟอร์มในการควบคุมงานให้เป็นไปตาม TOR และให้จัดทำหลักฐานส่งตามกำหนด</t>
  </si>
  <si>
    <t>1.เน้นย้ำคณะกรรมการตรวจรับฯ ให้ดำเนินการตรวจรับตามความเป็นจริง และให้ความสำคัญเกี่ยวกับการรับการให้สินบนและผลกระทบที่เกิดขึ้นจากการปฏิบัติดังกล่าว</t>
  </si>
  <si>
    <t>สำนักงานปศุสัตว์เขต 9</t>
  </si>
  <si>
    <t>จัดทำแบบฟอร์มในการควบคุมงานให้เป็นไปตาม TOR และให้จัดทำหลักฐานส่งตามกำหนด</t>
  </si>
  <si>
    <t>เน้นย้ำคณะกรรมการตรวจรับฯ ให้ดำเนินการตรวจรับตามความเป็นจริง และให้ความสำคัญเกี่ยวกับการรับการให้สินบนและผลกระทบที่เกิดขึ้นจากการปฏิบัติดังกล่าว</t>
  </si>
  <si>
    <t>1. ช่วยลดความผิดพลาดในการดำเนินการ 2.สามารถนำผลการตรวจมาปรับปรุงแก้ไขในการดำเนินการได้                     3.เพิ่มความเชื่อมั่นในการดำเนินการ</t>
  </si>
  <si>
    <t>1.ไม่มีการเรียกรับหรือการกระทำการทุจริต อันอาจทำให้เกิดผลกระทบจากการพิจารณา</t>
  </si>
  <si>
    <t>1.ทำให้ทราบว่างานดังกล่าวเป็นไปตามแผนหรือไม่                                     2.ทราบผลก้าวหน้าของการดำเนินการ    3.ทราบถึงปัญหาและข้อขัดข้องต่างๆ</t>
  </si>
  <si>
    <t xml:space="preserve">1. ตรวจสอบ กำกับ ควบคุม การปฏิบัติงานของผู้รับจ้างให้เป็นไปตามข้อกำหนด  รายการละเอียด แบบแปลน หรือข้อกำหนดต่างๆ ในสัญญา              2.ตรวจรับงานให้เป็นไปตามสัญญาหรือข้อตกลง โดยปกติต้องตรวจสอบทั้งปริมาณและคุณภาพ </t>
  </si>
  <si>
    <t>https://region9.dld.go.th/webnew/index.php/th/organization-menu-2/kpr-menu/1497-2024-03-22-04-29-21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</si>
</sst>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b/>
      <sz val="20"/>
      <color theme="1"/>
      <name val="TH SarabunIT๙"/>
      <family val="2"/>
    </font>
    <font>
      <b/>
      <sz val="18"/>
      <color rgb="FFFF0000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20"/>
      <color indexed="81"/>
      <name val="TH SarabunIT๙"/>
      <family val="2"/>
    </font>
    <font>
      <b/>
      <sz val="18"/>
      <color theme="1"/>
      <name val="TH SarabunIT๙"/>
      <family val="2"/>
    </font>
    <font>
      <sz val="12"/>
      <color rgb="FFFF0000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8"/>
      <name val="Tahoma"/>
      <family val="2"/>
      <charset val="222"/>
      <scheme val="minor"/>
    </font>
    <font>
      <sz val="14"/>
      <name val="TH SarabunIT๙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4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0" xfId="0" applyFont="1" applyFill="1"/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43" fontId="4" fillId="0" borderId="0" xfId="1" applyFont="1" applyProtection="1"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43" fontId="4" fillId="0" borderId="0" xfId="1" applyFont="1" applyProtection="1"/>
    <xf numFmtId="0" fontId="6" fillId="6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43" fontId="5" fillId="6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43" fontId="7" fillId="0" borderId="1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3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4" fillId="0" borderId="0" xfId="0" applyNumberFormat="1" applyFo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187" fontId="2" fillId="0" borderId="1" xfId="1" applyNumberFormat="1" applyFont="1" applyBorder="1" applyAlignment="1">
      <alignment horizontal="right" vertical="top" wrapText="1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top"/>
    </xf>
    <xf numFmtId="0" fontId="4" fillId="0" borderId="1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5" fillId="9" borderId="0" xfId="0" applyFont="1" applyFill="1" applyAlignment="1" applyProtection="1">
      <alignment vertical="top"/>
      <protection locked="0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/>
    <xf numFmtId="0" fontId="4" fillId="9" borderId="1" xfId="0" applyFont="1" applyFill="1" applyBorder="1" applyProtection="1"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1" fontId="4" fillId="9" borderId="1" xfId="0" applyNumberFormat="1" applyFont="1" applyFill="1" applyBorder="1" applyProtection="1">
      <protection locked="0"/>
    </xf>
    <xf numFmtId="0" fontId="10" fillId="0" borderId="1" xfId="0" applyFont="1" applyBorder="1"/>
    <xf numFmtId="0" fontId="4" fillId="0" borderId="1" xfId="0" applyFont="1" applyBorder="1"/>
    <xf numFmtId="0" fontId="4" fillId="9" borderId="1" xfId="0" applyFont="1" applyFill="1" applyBorder="1"/>
    <xf numFmtId="49" fontId="2" fillId="0" borderId="1" xfId="0" applyNumberFormat="1" applyFont="1" applyBorder="1"/>
    <xf numFmtId="1" fontId="4" fillId="9" borderId="1" xfId="0" applyNumberFormat="1" applyFont="1" applyFill="1" applyBorder="1" applyAlignment="1" applyProtection="1">
      <alignment horizontal="center"/>
      <protection locked="0"/>
    </xf>
    <xf numFmtId="49" fontId="4" fillId="9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Font="1" applyBorder="1"/>
    <xf numFmtId="0" fontId="4" fillId="2" borderId="2" xfId="0" applyFont="1" applyFill="1" applyBorder="1"/>
    <xf numFmtId="0" fontId="4" fillId="8" borderId="1" xfId="0" applyFont="1" applyFill="1" applyBorder="1" applyAlignment="1" applyProtection="1">
      <alignment vertical="top"/>
      <protection locked="0"/>
    </xf>
    <xf numFmtId="0" fontId="4" fillId="8" borderId="1" xfId="0" applyFont="1" applyFill="1" applyBorder="1" applyAlignment="1" applyProtection="1">
      <alignment horizontal="left"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/>
      <protection locked="0"/>
    </xf>
    <xf numFmtId="49" fontId="4" fillId="8" borderId="1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1" fillId="8" borderId="1" xfId="0" applyFont="1" applyFill="1" applyBorder="1" applyAlignment="1" applyProtection="1">
      <alignment horizontal="left" vertical="top" wrapText="1"/>
      <protection locked="0"/>
    </xf>
    <xf numFmtId="0" fontId="22" fillId="0" borderId="1" xfId="0" applyFont="1" applyBorder="1" applyProtection="1">
      <protection locked="0"/>
    </xf>
    <xf numFmtId="0" fontId="7" fillId="8" borderId="1" xfId="0" applyFont="1" applyFill="1" applyBorder="1" applyAlignment="1" applyProtection="1">
      <alignment horizontal="left" vertical="top"/>
      <protection locked="0"/>
    </xf>
    <xf numFmtId="0" fontId="22" fillId="8" borderId="1" xfId="0" applyFont="1" applyFill="1" applyBorder="1" applyAlignment="1" applyProtection="1">
      <alignment vertical="top" wrapText="1"/>
      <protection locked="0"/>
    </xf>
    <xf numFmtId="0" fontId="7" fillId="8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4" fillId="8" borderId="1" xfId="0" applyFont="1" applyFill="1" applyBorder="1" applyAlignment="1" applyProtection="1">
      <alignment horizontal="center" vertical="top"/>
      <protection locked="0"/>
    </xf>
    <xf numFmtId="43" fontId="24" fillId="8" borderId="1" xfId="1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" xfId="2" applyBorder="1"/>
    <xf numFmtId="0" fontId="1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0" borderId="1" xfId="2" applyBorder="1" applyAlignment="1" applyProtection="1">
      <alignment wrapTex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6" fillId="6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5</xdr:row>
      <xdr:rowOff>213360</xdr:rowOff>
    </xdr:from>
    <xdr:to>
      <xdr:col>0</xdr:col>
      <xdr:colOff>4236720</xdr:colOff>
      <xdr:row>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egion9.dld.go.th/webnew/index.php/th/news-menu/procurement-menu/1269-e2-2566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region9.dld.go.th/webnew/index.php/th/organization-menu-2/kpr-menu/1497-2024-03-22-04-29-21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9"/>
  <sheetViews>
    <sheetView zoomScaleNormal="100" workbookViewId="0">
      <selection activeCell="F11" sqref="F11"/>
    </sheetView>
  </sheetViews>
  <sheetFormatPr defaultColWidth="9" defaultRowHeight="21" x14ac:dyDescent="0.4"/>
  <cols>
    <col min="1" max="1" width="23.8984375" style="1" customWidth="1"/>
    <col min="2" max="2" width="26.69921875" style="1" customWidth="1"/>
    <col min="3" max="3" width="30.69921875" style="1" customWidth="1"/>
    <col min="4" max="4" width="23.69921875" style="1" customWidth="1"/>
    <col min="5" max="5" width="33" style="1" customWidth="1"/>
    <col min="6" max="6" width="38.3984375" style="1" bestFit="1" customWidth="1"/>
    <col min="7" max="7" width="26.69921875" style="1" customWidth="1"/>
    <col min="8" max="16384" width="9" style="1"/>
  </cols>
  <sheetData>
    <row r="1" spans="1:8" ht="22.8" x14ac:dyDescent="0.4">
      <c r="A1" s="111" t="s">
        <v>45</v>
      </c>
      <c r="B1" s="111"/>
      <c r="C1" s="111"/>
      <c r="D1" s="111"/>
      <c r="E1" s="111"/>
    </row>
    <row r="2" spans="1:8" ht="22.8" x14ac:dyDescent="0.4">
      <c r="A2" s="110" t="s">
        <v>44</v>
      </c>
      <c r="B2" s="110"/>
      <c r="C2" s="110"/>
      <c r="D2" s="110"/>
      <c r="E2" s="110"/>
      <c r="F2" s="7"/>
      <c r="G2" s="7"/>
    </row>
    <row r="3" spans="1:8" ht="20.25" customHeight="1" x14ac:dyDescent="0.4">
      <c r="A3" s="5"/>
      <c r="B3" s="5"/>
      <c r="C3" s="5"/>
      <c r="D3" s="5"/>
      <c r="E3" s="5"/>
      <c r="F3" s="5"/>
      <c r="G3" s="2"/>
      <c r="H3" s="2"/>
    </row>
    <row r="4" spans="1:8" x14ac:dyDescent="0.4">
      <c r="A4" s="3" t="s">
        <v>25</v>
      </c>
      <c r="B4" s="3" t="s">
        <v>7</v>
      </c>
      <c r="C4" s="3" t="s">
        <v>51</v>
      </c>
      <c r="D4" s="3" t="s">
        <v>8</v>
      </c>
      <c r="E4" s="3" t="s">
        <v>52</v>
      </c>
      <c r="F4" s="3" t="s">
        <v>0</v>
      </c>
    </row>
    <row r="5" spans="1:8" x14ac:dyDescent="0.4">
      <c r="A5" s="72" t="s">
        <v>56</v>
      </c>
      <c r="B5" s="4" t="s">
        <v>58</v>
      </c>
      <c r="C5" s="4" t="s">
        <v>57</v>
      </c>
      <c r="D5" s="4" t="s">
        <v>54</v>
      </c>
      <c r="E5" s="74" t="s">
        <v>55</v>
      </c>
      <c r="F5" s="4" t="s">
        <v>61</v>
      </c>
    </row>
    <row r="6" spans="1:8" x14ac:dyDescent="0.4">
      <c r="F6" s="14" t="str">
        <f>IF(F5="ด้านที่ 3 โครงการจัดชื้อจัดจ้าง","โปรดจัดทำแบบประมาณการงบประมาณ","")</f>
        <v/>
      </c>
    </row>
    <row r="7" spans="1:8" s="6" customFormat="1" x14ac:dyDescent="0.35">
      <c r="A7" s="7" t="s">
        <v>16</v>
      </c>
      <c r="B7" s="10"/>
    </row>
    <row r="8" spans="1:8" s="6" customFormat="1" ht="18" x14ac:dyDescent="0.35"/>
    <row r="9" spans="1:8" s="6" customFormat="1" ht="18" x14ac:dyDescent="0.35">
      <c r="A9" s="12" t="s">
        <v>17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</row>
    <row r="10" spans="1:8" s="6" customFormat="1" ht="18" x14ac:dyDescent="0.35">
      <c r="A10" s="11" t="s">
        <v>18</v>
      </c>
      <c r="B10" s="80" t="s">
        <v>64</v>
      </c>
      <c r="C10" s="80" t="s">
        <v>65</v>
      </c>
      <c r="D10" s="80" t="s">
        <v>66</v>
      </c>
      <c r="E10" s="71" t="s">
        <v>67</v>
      </c>
      <c r="F10" s="71" t="s">
        <v>68</v>
      </c>
    </row>
    <row r="11" spans="1:8" s="6" customFormat="1" ht="18" x14ac:dyDescent="0.35">
      <c r="A11" s="11" t="s">
        <v>19</v>
      </c>
      <c r="B11" s="71" t="s">
        <v>72</v>
      </c>
      <c r="C11" s="71" t="s">
        <v>73</v>
      </c>
      <c r="D11" s="80" t="s">
        <v>74</v>
      </c>
      <c r="E11" s="71" t="s">
        <v>75</v>
      </c>
      <c r="F11" s="71" t="s">
        <v>76</v>
      </c>
    </row>
    <row r="15" spans="1:8" x14ac:dyDescent="0.4">
      <c r="E15" s="61" t="s">
        <v>83</v>
      </c>
    </row>
    <row r="16" spans="1:8" x14ac:dyDescent="0.4">
      <c r="E16" s="61" t="s">
        <v>78</v>
      </c>
    </row>
    <row r="17" spans="5:5" x14ac:dyDescent="0.4">
      <c r="E17" s="61" t="s">
        <v>77</v>
      </c>
    </row>
    <row r="18" spans="5:5" x14ac:dyDescent="0.4">
      <c r="E18" s="61" t="s">
        <v>79</v>
      </c>
    </row>
    <row r="19" spans="5:5" x14ac:dyDescent="0.4">
      <c r="E19" s="62" t="s">
        <v>42</v>
      </c>
    </row>
  </sheetData>
  <mergeCells count="2">
    <mergeCell ref="A2:E2"/>
    <mergeCell ref="A1:E1"/>
  </mergeCells>
  <dataValidations count="1">
    <dataValidation type="list" allowBlank="1" showInputMessage="1" showErrorMessage="1" sqref="A10:A11 E5" xr:uid="{00000000-0002-0000-0200-000001000000}">
      <formula1>#REF!</formula1>
    </dataValidation>
  </dataValidation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90"/>
  <sheetViews>
    <sheetView tabSelected="1" zoomScaleNormal="100" workbookViewId="0">
      <selection activeCell="H10" sqref="H10"/>
    </sheetView>
  </sheetViews>
  <sheetFormatPr defaultColWidth="9" defaultRowHeight="18" x14ac:dyDescent="0.35"/>
  <cols>
    <col min="1" max="1" width="64.69921875" style="6" bestFit="1" customWidth="1"/>
    <col min="2" max="2" width="8.69921875" style="6" bestFit="1" customWidth="1"/>
    <col min="3" max="3" width="17.69921875" style="6" customWidth="1"/>
    <col min="4" max="4" width="26.296875" style="6" customWidth="1"/>
    <col min="5" max="5" width="18.3984375" style="6" customWidth="1"/>
    <col min="6" max="6" width="16.296875" style="6" customWidth="1"/>
    <col min="7" max="7" width="16.296875" style="49" customWidth="1"/>
    <col min="8" max="8" width="14.69921875" style="16" customWidth="1"/>
    <col min="9" max="26" width="9" style="16"/>
    <col min="27" max="16384" width="9" style="6"/>
  </cols>
  <sheetData>
    <row r="1" spans="1:8" ht="22.8" x14ac:dyDescent="0.4">
      <c r="A1" s="111" t="s">
        <v>45</v>
      </c>
      <c r="B1" s="111"/>
      <c r="C1" s="111"/>
      <c r="D1" s="111"/>
      <c r="E1" s="111"/>
      <c r="F1" s="111"/>
      <c r="G1" s="111"/>
    </row>
    <row r="2" spans="1:8" s="16" customFormat="1" ht="22.8" x14ac:dyDescent="0.35">
      <c r="A2" s="118" t="s">
        <v>46</v>
      </c>
      <c r="B2" s="118"/>
      <c r="C2" s="118"/>
      <c r="D2" s="118"/>
      <c r="E2" s="118"/>
      <c r="F2" s="118"/>
      <c r="G2" s="118"/>
    </row>
    <row r="3" spans="1:8" s="16" customFormat="1" ht="10.5" customHeight="1" x14ac:dyDescent="0.4">
      <c r="A3" s="17"/>
      <c r="B3" s="17"/>
      <c r="C3" s="17"/>
      <c r="F3" s="18"/>
      <c r="G3" s="47"/>
    </row>
    <row r="4" spans="1:8" ht="21" x14ac:dyDescent="0.4">
      <c r="A4" s="67" t="str">
        <f>'1แบบเสนอความเสี่ยงและกำหนดเกณฑ์'!C5</f>
        <v>กรมปศุสัตว์</v>
      </c>
      <c r="B4" s="15"/>
      <c r="C4" s="17"/>
      <c r="D4" s="16"/>
      <c r="E4" s="16"/>
      <c r="F4" s="18"/>
      <c r="G4" s="47"/>
    </row>
    <row r="5" spans="1:8" s="16" customFormat="1" ht="9.75" customHeight="1" x14ac:dyDescent="0.35">
      <c r="F5" s="18"/>
      <c r="G5" s="47"/>
    </row>
    <row r="6" spans="1:8" s="16" customFormat="1" x14ac:dyDescent="0.35">
      <c r="A6" s="116" t="s">
        <v>7</v>
      </c>
      <c r="B6" s="112" t="s">
        <v>28</v>
      </c>
      <c r="C6" s="113" t="s">
        <v>4</v>
      </c>
      <c r="D6" s="113" t="s">
        <v>5</v>
      </c>
      <c r="E6" s="114" t="s">
        <v>6</v>
      </c>
      <c r="F6" s="115"/>
      <c r="G6" s="115"/>
    </row>
    <row r="7" spans="1:8" s="16" customFormat="1" x14ac:dyDescent="0.35">
      <c r="A7" s="117"/>
      <c r="B7" s="112"/>
      <c r="C7" s="113"/>
      <c r="D7" s="113"/>
      <c r="E7" s="60" t="s">
        <v>1</v>
      </c>
      <c r="F7" s="60" t="s">
        <v>2</v>
      </c>
      <c r="G7" s="63" t="s">
        <v>3</v>
      </c>
      <c r="H7" s="64" t="s">
        <v>9</v>
      </c>
    </row>
    <row r="8" spans="1:8" x14ac:dyDescent="0.35">
      <c r="A8" s="73" t="s">
        <v>69</v>
      </c>
      <c r="B8" s="69">
        <v>1</v>
      </c>
      <c r="C8" s="68" t="s">
        <v>39</v>
      </c>
      <c r="D8" s="68" t="s">
        <v>88</v>
      </c>
      <c r="E8" s="76" t="s">
        <v>62</v>
      </c>
      <c r="F8" s="76" t="s">
        <v>62</v>
      </c>
      <c r="G8" s="75">
        <v>9</v>
      </c>
      <c r="H8" s="76" t="s">
        <v>63</v>
      </c>
    </row>
    <row r="9" spans="1:8" x14ac:dyDescent="0.35">
      <c r="A9" s="68"/>
      <c r="B9" s="69"/>
      <c r="C9" s="68"/>
      <c r="D9" s="68" t="s">
        <v>89</v>
      </c>
      <c r="E9" s="68"/>
      <c r="F9" s="68"/>
      <c r="G9" s="70">
        <f>E9*F9</f>
        <v>0</v>
      </c>
      <c r="H9" s="68"/>
    </row>
    <row r="10" spans="1:8" x14ac:dyDescent="0.35">
      <c r="A10" s="19"/>
      <c r="B10" s="59">
        <v>2</v>
      </c>
      <c r="C10" s="19" t="s">
        <v>59</v>
      </c>
      <c r="D10" s="19" t="s">
        <v>92</v>
      </c>
      <c r="E10" s="77" t="s">
        <v>62</v>
      </c>
      <c r="F10" s="78">
        <v>3</v>
      </c>
      <c r="G10" s="79">
        <f t="shared" ref="G10:G30" si="0">E10*F10</f>
        <v>9</v>
      </c>
      <c r="H10" s="77" t="s">
        <v>63</v>
      </c>
    </row>
    <row r="11" spans="1:8" x14ac:dyDescent="0.35">
      <c r="A11" s="19"/>
      <c r="B11" s="59"/>
      <c r="C11" s="19"/>
      <c r="D11" s="19" t="s">
        <v>93</v>
      </c>
      <c r="E11" s="20"/>
      <c r="F11" s="20"/>
      <c r="G11" s="48">
        <f t="shared" si="0"/>
        <v>0</v>
      </c>
      <c r="H11" s="20"/>
    </row>
    <row r="12" spans="1:8" x14ac:dyDescent="0.35">
      <c r="A12" s="19"/>
      <c r="B12" s="59"/>
      <c r="C12" s="19"/>
      <c r="D12" s="19" t="s">
        <v>94</v>
      </c>
      <c r="E12" s="20"/>
      <c r="F12" s="20"/>
      <c r="G12" s="48">
        <f t="shared" si="0"/>
        <v>0</v>
      </c>
      <c r="H12" s="20"/>
    </row>
    <row r="13" spans="1:8" x14ac:dyDescent="0.35">
      <c r="A13" s="19"/>
      <c r="B13" s="19"/>
      <c r="C13" s="19"/>
      <c r="D13" s="19" t="s">
        <v>95</v>
      </c>
      <c r="E13" s="20"/>
      <c r="F13" s="20"/>
      <c r="G13" s="48">
        <f t="shared" si="0"/>
        <v>0</v>
      </c>
      <c r="H13" s="20"/>
    </row>
    <row r="14" spans="1:8" x14ac:dyDescent="0.35">
      <c r="A14" s="19"/>
      <c r="B14" s="19"/>
      <c r="C14" s="19"/>
      <c r="D14" s="19" t="s">
        <v>96</v>
      </c>
      <c r="E14" s="20"/>
      <c r="F14" s="20"/>
      <c r="G14" s="48">
        <f t="shared" si="0"/>
        <v>0</v>
      </c>
      <c r="H14" s="20"/>
    </row>
    <row r="15" spans="1:8" x14ac:dyDescent="0.35">
      <c r="A15" s="19"/>
      <c r="B15" s="19"/>
      <c r="C15" s="19"/>
      <c r="D15" s="19" t="s">
        <v>97</v>
      </c>
      <c r="E15" s="20"/>
      <c r="F15" s="20"/>
      <c r="G15" s="48">
        <f t="shared" si="0"/>
        <v>0</v>
      </c>
      <c r="H15" s="20"/>
    </row>
    <row r="16" spans="1:8" x14ac:dyDescent="0.35">
      <c r="A16" s="19"/>
      <c r="B16" s="19"/>
      <c r="C16" s="19"/>
      <c r="D16" s="19" t="s">
        <v>98</v>
      </c>
      <c r="E16" s="20"/>
      <c r="F16" s="20"/>
      <c r="G16" s="48">
        <f t="shared" si="0"/>
        <v>0</v>
      </c>
      <c r="H16" s="20"/>
    </row>
    <row r="17" spans="1:8" x14ac:dyDescent="0.35">
      <c r="A17" s="19"/>
      <c r="B17" s="19"/>
      <c r="C17" s="19"/>
      <c r="D17" s="19" t="s">
        <v>99</v>
      </c>
      <c r="E17" s="20"/>
      <c r="F17" s="20"/>
      <c r="G17" s="48">
        <f t="shared" si="0"/>
        <v>0</v>
      </c>
      <c r="H17" s="20"/>
    </row>
    <row r="18" spans="1:8" x14ac:dyDescent="0.35">
      <c r="A18" s="19"/>
      <c r="B18" s="19"/>
      <c r="C18" s="19"/>
      <c r="D18" s="19" t="s">
        <v>100</v>
      </c>
      <c r="E18" s="20"/>
      <c r="F18" s="20"/>
      <c r="G18" s="48">
        <f t="shared" si="0"/>
        <v>0</v>
      </c>
      <c r="H18" s="20"/>
    </row>
    <row r="19" spans="1:8" x14ac:dyDescent="0.35">
      <c r="A19" s="19"/>
      <c r="B19" s="19"/>
      <c r="C19" s="19"/>
      <c r="D19" s="19" t="s">
        <v>101</v>
      </c>
      <c r="E19" s="20"/>
      <c r="F19" s="20"/>
      <c r="G19" s="48">
        <f t="shared" si="0"/>
        <v>0</v>
      </c>
      <c r="H19" s="20"/>
    </row>
    <row r="20" spans="1:8" x14ac:dyDescent="0.35">
      <c r="A20" s="19"/>
      <c r="B20" s="19"/>
      <c r="C20" s="19"/>
      <c r="D20" s="19" t="s">
        <v>102</v>
      </c>
      <c r="E20" s="20"/>
      <c r="F20" s="20"/>
      <c r="G20" s="48">
        <f t="shared" si="0"/>
        <v>0</v>
      </c>
      <c r="H20" s="20"/>
    </row>
    <row r="21" spans="1:8" x14ac:dyDescent="0.35">
      <c r="A21" s="19"/>
      <c r="B21" s="59">
        <v>3</v>
      </c>
      <c r="C21" s="19" t="s">
        <v>109</v>
      </c>
      <c r="D21" s="19" t="s">
        <v>110</v>
      </c>
      <c r="E21" s="95">
        <v>3</v>
      </c>
      <c r="F21" s="78">
        <v>3</v>
      </c>
      <c r="G21" s="79">
        <v>9</v>
      </c>
      <c r="H21" s="78" t="s">
        <v>63</v>
      </c>
    </row>
    <row r="22" spans="1:8" x14ac:dyDescent="0.35">
      <c r="A22" s="19"/>
      <c r="B22" s="59"/>
      <c r="C22" s="19"/>
      <c r="D22" s="19" t="s">
        <v>111</v>
      </c>
      <c r="E22" s="20"/>
      <c r="F22" s="20"/>
      <c r="G22" s="48"/>
      <c r="H22" s="20"/>
    </row>
    <row r="23" spans="1:8" x14ac:dyDescent="0.35">
      <c r="A23" s="19"/>
      <c r="B23" s="59"/>
      <c r="C23" s="19"/>
      <c r="D23" s="19" t="s">
        <v>112</v>
      </c>
      <c r="E23" s="20"/>
      <c r="F23" s="20"/>
      <c r="G23" s="48"/>
      <c r="H23" s="20"/>
    </row>
    <row r="24" spans="1:8" x14ac:dyDescent="0.35">
      <c r="A24" s="19"/>
      <c r="B24" s="59"/>
      <c r="C24" s="19"/>
      <c r="D24" s="19" t="s">
        <v>113</v>
      </c>
      <c r="E24" s="20"/>
      <c r="F24" s="20"/>
      <c r="G24" s="48"/>
      <c r="H24" s="20"/>
    </row>
    <row r="25" spans="1:8" x14ac:dyDescent="0.35">
      <c r="A25" s="19"/>
      <c r="B25" s="59">
        <v>4</v>
      </c>
      <c r="C25" s="19" t="s">
        <v>114</v>
      </c>
      <c r="D25" s="19" t="s">
        <v>105</v>
      </c>
      <c r="E25" s="78">
        <v>3</v>
      </c>
      <c r="F25" s="78">
        <v>3</v>
      </c>
      <c r="G25" s="79">
        <f t="shared" ref="G25:G26" si="1">E25*F25</f>
        <v>9</v>
      </c>
      <c r="H25" s="78" t="s">
        <v>63</v>
      </c>
    </row>
    <row r="26" spans="1:8" x14ac:dyDescent="0.35">
      <c r="A26" s="19"/>
      <c r="B26" s="19"/>
      <c r="C26" s="19"/>
      <c r="D26" s="19" t="s">
        <v>104</v>
      </c>
      <c r="E26" s="20"/>
      <c r="F26" s="20"/>
      <c r="G26" s="48">
        <f t="shared" si="1"/>
        <v>0</v>
      </c>
      <c r="H26" s="20"/>
    </row>
    <row r="27" spans="1:8" x14ac:dyDescent="0.35">
      <c r="A27" s="19"/>
      <c r="B27" s="19"/>
      <c r="C27" s="19"/>
      <c r="D27" s="19" t="s">
        <v>119</v>
      </c>
      <c r="E27" s="20"/>
      <c r="F27" s="20"/>
      <c r="G27" s="48">
        <f t="shared" si="0"/>
        <v>0</v>
      </c>
      <c r="H27" s="20"/>
    </row>
    <row r="28" spans="1:8" x14ac:dyDescent="0.35">
      <c r="A28" s="19"/>
      <c r="B28" s="19"/>
      <c r="C28" s="19"/>
      <c r="D28" s="19" t="s">
        <v>106</v>
      </c>
      <c r="E28" s="20"/>
      <c r="F28" s="20"/>
      <c r="G28" s="48">
        <f t="shared" si="0"/>
        <v>0</v>
      </c>
      <c r="H28" s="20"/>
    </row>
    <row r="29" spans="1:8" x14ac:dyDescent="0.35">
      <c r="A29" s="19"/>
      <c r="B29" s="19"/>
      <c r="C29" s="19"/>
      <c r="D29" s="19" t="s">
        <v>107</v>
      </c>
      <c r="E29" s="20"/>
      <c r="F29" s="20"/>
      <c r="G29" s="48">
        <f t="shared" si="0"/>
        <v>0</v>
      </c>
      <c r="H29" s="20"/>
    </row>
    <row r="30" spans="1:8" x14ac:dyDescent="0.35">
      <c r="A30" s="19"/>
      <c r="B30" s="19"/>
      <c r="C30" s="19"/>
      <c r="D30" s="19" t="s">
        <v>108</v>
      </c>
      <c r="E30" s="20"/>
      <c r="F30" s="20"/>
      <c r="G30" s="48">
        <f t="shared" si="0"/>
        <v>0</v>
      </c>
      <c r="H30" s="20"/>
    </row>
    <row r="31" spans="1:8" x14ac:dyDescent="0.35">
      <c r="A31" s="19"/>
      <c r="B31" s="19"/>
      <c r="C31" s="19"/>
      <c r="D31" s="19"/>
      <c r="E31" s="20"/>
      <c r="F31" s="20"/>
      <c r="G31" s="48">
        <f t="shared" ref="G31" si="2">E31*F31</f>
        <v>0</v>
      </c>
      <c r="H31" s="20"/>
    </row>
    <row r="32" spans="1:8" x14ac:dyDescent="0.35">
      <c r="A32" s="16"/>
      <c r="B32" s="16"/>
      <c r="C32" s="16"/>
      <c r="D32" s="19"/>
      <c r="E32" s="16"/>
      <c r="F32" s="16"/>
      <c r="G32" s="47"/>
    </row>
    <row r="33" spans="1:7" x14ac:dyDescent="0.35">
      <c r="A33" s="16"/>
      <c r="B33" s="16"/>
      <c r="C33" s="16"/>
      <c r="D33" s="16"/>
      <c r="E33" s="16"/>
      <c r="F33" s="16"/>
      <c r="G33" s="47"/>
    </row>
    <row r="34" spans="1:7" x14ac:dyDescent="0.35">
      <c r="A34" s="16"/>
      <c r="B34" s="16"/>
      <c r="C34" s="16"/>
      <c r="D34" s="16"/>
      <c r="E34" s="16"/>
      <c r="F34" s="16"/>
      <c r="G34" s="47"/>
    </row>
    <row r="35" spans="1:7" x14ac:dyDescent="0.35">
      <c r="A35" s="16"/>
      <c r="B35" s="16"/>
      <c r="C35" s="16"/>
      <c r="D35" s="16"/>
      <c r="E35" s="16"/>
      <c r="F35" s="16"/>
      <c r="G35" s="47"/>
    </row>
    <row r="36" spans="1:7" x14ac:dyDescent="0.35">
      <c r="A36" s="16"/>
      <c r="B36" s="16"/>
      <c r="C36" s="16"/>
      <c r="D36" s="16"/>
      <c r="E36" s="16"/>
      <c r="F36" s="16"/>
      <c r="G36" s="47"/>
    </row>
    <row r="37" spans="1:7" x14ac:dyDescent="0.35">
      <c r="A37" s="16"/>
      <c r="B37" s="16"/>
      <c r="C37" s="16"/>
      <c r="D37" s="16"/>
      <c r="E37" s="16"/>
      <c r="F37" s="16"/>
      <c r="G37" s="47"/>
    </row>
    <row r="38" spans="1:7" x14ac:dyDescent="0.35">
      <c r="A38" s="16"/>
      <c r="B38" s="16"/>
      <c r="C38" s="16"/>
      <c r="D38" s="16"/>
      <c r="E38" s="16"/>
      <c r="F38" s="16"/>
      <c r="G38" s="47"/>
    </row>
    <row r="39" spans="1:7" x14ac:dyDescent="0.35">
      <c r="A39" s="16"/>
      <c r="B39" s="16"/>
      <c r="C39" s="16"/>
      <c r="D39" s="16"/>
      <c r="E39" s="16"/>
      <c r="F39" s="16"/>
      <c r="G39" s="47"/>
    </row>
    <row r="40" spans="1:7" x14ac:dyDescent="0.35">
      <c r="A40" s="16"/>
      <c r="B40" s="16"/>
      <c r="C40" s="16"/>
      <c r="D40" s="16"/>
      <c r="E40" s="16"/>
      <c r="F40" s="16"/>
      <c r="G40" s="47"/>
    </row>
    <row r="41" spans="1:7" x14ac:dyDescent="0.35">
      <c r="A41" s="16"/>
      <c r="B41" s="16"/>
      <c r="C41" s="16"/>
      <c r="D41" s="16"/>
      <c r="E41" s="16"/>
      <c r="F41" s="16"/>
      <c r="G41" s="47"/>
    </row>
    <row r="42" spans="1:7" x14ac:dyDescent="0.35">
      <c r="A42" s="16"/>
      <c r="B42" s="16"/>
      <c r="C42" s="16"/>
      <c r="D42" s="16"/>
      <c r="E42" s="16"/>
      <c r="F42" s="16"/>
      <c r="G42" s="47"/>
    </row>
    <row r="43" spans="1:7" x14ac:dyDescent="0.35">
      <c r="A43" s="16"/>
      <c r="B43" s="16"/>
      <c r="C43" s="16"/>
      <c r="D43" s="16"/>
      <c r="E43" s="16"/>
      <c r="F43" s="16"/>
      <c r="G43" s="47"/>
    </row>
    <row r="44" spans="1:7" x14ac:dyDescent="0.35">
      <c r="A44" s="16"/>
      <c r="B44" s="16"/>
      <c r="C44" s="16"/>
      <c r="D44" s="16"/>
      <c r="E44" s="16"/>
      <c r="F44" s="16"/>
      <c r="G44" s="47"/>
    </row>
    <row r="45" spans="1:7" x14ac:dyDescent="0.35">
      <c r="A45" s="16"/>
      <c r="B45" s="16"/>
      <c r="C45" s="16"/>
      <c r="D45" s="16"/>
      <c r="E45" s="16"/>
      <c r="F45" s="16"/>
      <c r="G45" s="47"/>
    </row>
    <row r="46" spans="1:7" x14ac:dyDescent="0.35">
      <c r="A46" s="16"/>
      <c r="B46" s="16"/>
      <c r="C46" s="16"/>
      <c r="D46" s="16"/>
      <c r="E46" s="16"/>
      <c r="F46" s="16"/>
      <c r="G46" s="47"/>
    </row>
    <row r="47" spans="1:7" x14ac:dyDescent="0.35">
      <c r="A47" s="16"/>
      <c r="B47" s="16"/>
      <c r="C47" s="16"/>
      <c r="D47" s="16"/>
      <c r="E47" s="16"/>
      <c r="F47" s="16"/>
      <c r="G47" s="47"/>
    </row>
    <row r="48" spans="1:7" x14ac:dyDescent="0.35">
      <c r="A48" s="16"/>
      <c r="B48" s="16"/>
      <c r="C48" s="16"/>
      <c r="D48" s="16"/>
      <c r="E48" s="16"/>
      <c r="F48" s="16"/>
      <c r="G48" s="47"/>
    </row>
    <row r="49" spans="1:7" x14ac:dyDescent="0.35">
      <c r="A49" s="16"/>
      <c r="B49" s="16"/>
      <c r="C49" s="16"/>
      <c r="D49" s="16"/>
      <c r="E49" s="16"/>
      <c r="F49" s="16"/>
      <c r="G49" s="47"/>
    </row>
    <row r="50" spans="1:7" x14ac:dyDescent="0.35">
      <c r="A50" s="16"/>
      <c r="B50" s="16"/>
      <c r="C50" s="16"/>
      <c r="D50" s="16"/>
      <c r="E50" s="16"/>
      <c r="F50" s="16"/>
      <c r="G50" s="47"/>
    </row>
    <row r="51" spans="1:7" x14ac:dyDescent="0.35">
      <c r="A51" s="16"/>
      <c r="B51" s="16"/>
      <c r="C51" s="16"/>
      <c r="D51" s="16"/>
      <c r="E51" s="16"/>
      <c r="F51" s="16"/>
      <c r="G51" s="47"/>
    </row>
    <row r="52" spans="1:7" x14ac:dyDescent="0.35">
      <c r="A52" s="16"/>
      <c r="B52" s="16"/>
      <c r="C52" s="16"/>
      <c r="D52" s="16"/>
      <c r="E52" s="16"/>
      <c r="F52" s="16"/>
      <c r="G52" s="47"/>
    </row>
    <row r="53" spans="1:7" x14ac:dyDescent="0.35">
      <c r="A53" s="16"/>
      <c r="B53" s="16"/>
      <c r="C53" s="16"/>
      <c r="D53" s="16"/>
      <c r="E53" s="16"/>
      <c r="F53" s="16"/>
      <c r="G53" s="47"/>
    </row>
    <row r="54" spans="1:7" x14ac:dyDescent="0.35">
      <c r="A54" s="16"/>
      <c r="B54" s="16"/>
      <c r="C54" s="16"/>
      <c r="D54" s="16"/>
      <c r="E54" s="16"/>
      <c r="F54" s="16"/>
      <c r="G54" s="47"/>
    </row>
    <row r="55" spans="1:7" x14ac:dyDescent="0.35">
      <c r="A55" s="16"/>
      <c r="B55" s="16"/>
      <c r="C55" s="16"/>
      <c r="D55" s="16"/>
      <c r="E55" s="16"/>
      <c r="F55" s="16"/>
      <c r="G55" s="47"/>
    </row>
    <row r="56" spans="1:7" x14ac:dyDescent="0.35">
      <c r="A56" s="16"/>
      <c r="B56" s="16"/>
      <c r="C56" s="16"/>
      <c r="D56" s="16"/>
      <c r="E56" s="16"/>
      <c r="F56" s="16"/>
      <c r="G56" s="47"/>
    </row>
    <row r="57" spans="1:7" x14ac:dyDescent="0.35">
      <c r="A57" s="16"/>
      <c r="B57" s="16"/>
      <c r="C57" s="16"/>
      <c r="D57" s="16"/>
      <c r="E57" s="16"/>
      <c r="F57" s="16"/>
      <c r="G57" s="47"/>
    </row>
    <row r="58" spans="1:7" x14ac:dyDescent="0.35">
      <c r="A58" s="16"/>
      <c r="B58" s="16"/>
      <c r="C58" s="16"/>
      <c r="D58" s="16"/>
      <c r="E58" s="16"/>
      <c r="F58" s="16"/>
      <c r="G58" s="47"/>
    </row>
    <row r="59" spans="1:7" x14ac:dyDescent="0.35">
      <c r="A59" s="16"/>
      <c r="B59" s="16"/>
      <c r="C59" s="16"/>
      <c r="D59" s="16"/>
      <c r="E59" s="16"/>
      <c r="F59" s="16"/>
      <c r="G59" s="47"/>
    </row>
    <row r="60" spans="1:7" x14ac:dyDescent="0.35">
      <c r="A60" s="16"/>
      <c r="B60" s="16"/>
      <c r="C60" s="16"/>
      <c r="D60" s="16"/>
      <c r="E60" s="16"/>
      <c r="F60" s="16"/>
      <c r="G60" s="47"/>
    </row>
    <row r="61" spans="1:7" x14ac:dyDescent="0.35">
      <c r="A61" s="16"/>
      <c r="B61" s="16"/>
      <c r="C61" s="16"/>
      <c r="D61" s="16"/>
      <c r="E61" s="16"/>
      <c r="F61" s="16"/>
      <c r="G61" s="47"/>
    </row>
    <row r="62" spans="1:7" x14ac:dyDescent="0.35">
      <c r="A62" s="16"/>
      <c r="B62" s="16"/>
      <c r="C62" s="16"/>
      <c r="D62" s="16"/>
      <c r="E62" s="16"/>
      <c r="F62" s="16"/>
      <c r="G62" s="47"/>
    </row>
    <row r="63" spans="1:7" x14ac:dyDescent="0.35">
      <c r="A63" s="16"/>
      <c r="B63" s="16"/>
      <c r="C63" s="16"/>
      <c r="D63" s="16"/>
      <c r="E63" s="16"/>
      <c r="F63" s="16"/>
      <c r="G63" s="47"/>
    </row>
    <row r="64" spans="1:7" x14ac:dyDescent="0.35">
      <c r="A64" s="16"/>
      <c r="B64" s="16"/>
      <c r="C64" s="16"/>
      <c r="D64" s="16"/>
      <c r="E64" s="16"/>
      <c r="F64" s="16"/>
      <c r="G64" s="47"/>
    </row>
    <row r="65" spans="1:7" x14ac:dyDescent="0.35">
      <c r="A65" s="16"/>
      <c r="B65" s="16"/>
      <c r="C65" s="16"/>
      <c r="D65" s="16"/>
      <c r="E65" s="16"/>
      <c r="F65" s="16"/>
      <c r="G65" s="47"/>
    </row>
    <row r="66" spans="1:7" x14ac:dyDescent="0.35">
      <c r="A66" s="16"/>
      <c r="B66" s="16"/>
      <c r="C66" s="16"/>
      <c r="D66" s="16"/>
      <c r="E66" s="16"/>
      <c r="F66" s="16"/>
      <c r="G66" s="47"/>
    </row>
    <row r="67" spans="1:7" x14ac:dyDescent="0.35">
      <c r="A67" s="16"/>
      <c r="B67" s="16"/>
      <c r="C67" s="16"/>
      <c r="D67" s="16"/>
      <c r="E67" s="16"/>
      <c r="F67" s="16"/>
      <c r="G67" s="47"/>
    </row>
    <row r="68" spans="1:7" x14ac:dyDescent="0.35">
      <c r="A68" s="16"/>
      <c r="B68" s="16"/>
      <c r="C68" s="16"/>
      <c r="D68" s="16"/>
      <c r="E68" s="16"/>
      <c r="F68" s="16"/>
      <c r="G68" s="47"/>
    </row>
    <row r="69" spans="1:7" x14ac:dyDescent="0.35">
      <c r="A69" s="16"/>
      <c r="B69" s="16"/>
      <c r="C69" s="16"/>
      <c r="D69" s="16"/>
      <c r="E69" s="16"/>
      <c r="F69" s="16"/>
      <c r="G69" s="47"/>
    </row>
    <row r="70" spans="1:7" x14ac:dyDescent="0.35">
      <c r="A70" s="16"/>
      <c r="B70" s="16"/>
      <c r="C70" s="16"/>
      <c r="D70" s="16"/>
      <c r="E70" s="16"/>
      <c r="F70" s="16"/>
      <c r="G70" s="47"/>
    </row>
    <row r="71" spans="1:7" x14ac:dyDescent="0.35">
      <c r="A71" s="16"/>
      <c r="B71" s="16"/>
      <c r="C71" s="16"/>
      <c r="D71" s="16"/>
      <c r="E71" s="16"/>
      <c r="F71" s="16"/>
      <c r="G71" s="47"/>
    </row>
    <row r="72" spans="1:7" x14ac:dyDescent="0.35">
      <c r="A72" s="16"/>
      <c r="B72" s="16"/>
      <c r="C72" s="16"/>
      <c r="D72" s="16"/>
      <c r="E72" s="16"/>
      <c r="F72" s="16"/>
      <c r="G72" s="47"/>
    </row>
    <row r="73" spans="1:7" x14ac:dyDescent="0.35">
      <c r="A73" s="16"/>
      <c r="B73" s="16"/>
      <c r="C73" s="16"/>
      <c r="D73" s="16"/>
      <c r="E73" s="16"/>
      <c r="F73" s="16"/>
      <c r="G73" s="47"/>
    </row>
    <row r="74" spans="1:7" x14ac:dyDescent="0.35">
      <c r="A74" s="16"/>
      <c r="B74" s="16"/>
      <c r="C74" s="16"/>
      <c r="D74" s="16"/>
      <c r="E74" s="16"/>
      <c r="F74" s="16"/>
      <c r="G74" s="47"/>
    </row>
    <row r="75" spans="1:7" x14ac:dyDescent="0.35">
      <c r="A75" s="16"/>
      <c r="B75" s="16"/>
      <c r="C75" s="16"/>
      <c r="D75" s="16"/>
      <c r="E75" s="16"/>
      <c r="F75" s="16"/>
      <c r="G75" s="47"/>
    </row>
    <row r="76" spans="1:7" x14ac:dyDescent="0.35">
      <c r="A76" s="16"/>
      <c r="B76" s="16"/>
      <c r="C76" s="16"/>
      <c r="D76" s="16"/>
      <c r="E76" s="16"/>
      <c r="F76" s="16"/>
      <c r="G76" s="47"/>
    </row>
    <row r="77" spans="1:7" x14ac:dyDescent="0.35">
      <c r="A77" s="16"/>
      <c r="B77" s="16"/>
      <c r="C77" s="16"/>
      <c r="D77" s="16"/>
      <c r="E77" s="16"/>
      <c r="F77" s="16"/>
      <c r="G77" s="47"/>
    </row>
    <row r="78" spans="1:7" x14ac:dyDescent="0.35">
      <c r="A78" s="16"/>
      <c r="B78" s="16"/>
      <c r="C78" s="16"/>
      <c r="D78" s="16"/>
      <c r="E78" s="16"/>
      <c r="F78" s="16"/>
      <c r="G78" s="47"/>
    </row>
    <row r="79" spans="1:7" x14ac:dyDescent="0.35">
      <c r="A79" s="16"/>
      <c r="B79" s="16"/>
      <c r="C79" s="16"/>
      <c r="D79" s="16"/>
      <c r="E79" s="16"/>
      <c r="F79" s="16"/>
      <c r="G79" s="47"/>
    </row>
    <row r="80" spans="1:7" x14ac:dyDescent="0.35">
      <c r="A80" s="16"/>
      <c r="B80" s="16"/>
      <c r="C80" s="16"/>
      <c r="D80" s="16"/>
      <c r="E80" s="16"/>
      <c r="F80" s="16"/>
      <c r="G80" s="47"/>
    </row>
    <row r="81" spans="1:7" x14ac:dyDescent="0.35">
      <c r="A81" s="16"/>
      <c r="B81" s="16"/>
      <c r="C81" s="16"/>
      <c r="D81" s="16"/>
      <c r="E81" s="16"/>
      <c r="F81" s="16"/>
      <c r="G81" s="47"/>
    </row>
    <row r="82" spans="1:7" x14ac:dyDescent="0.35">
      <c r="A82" s="16"/>
      <c r="B82" s="16"/>
      <c r="C82" s="16"/>
      <c r="D82" s="16"/>
      <c r="E82" s="16"/>
      <c r="F82" s="16"/>
      <c r="G82" s="47"/>
    </row>
    <row r="83" spans="1:7" x14ac:dyDescent="0.35">
      <c r="A83" s="16"/>
      <c r="B83" s="16"/>
      <c r="C83" s="16"/>
      <c r="D83" s="16"/>
      <c r="E83" s="16"/>
      <c r="F83" s="16"/>
      <c r="G83" s="47"/>
    </row>
    <row r="84" spans="1:7" x14ac:dyDescent="0.35">
      <c r="A84" s="16"/>
      <c r="B84" s="16"/>
      <c r="C84" s="16"/>
      <c r="D84" s="16"/>
      <c r="E84" s="16"/>
      <c r="F84" s="16"/>
      <c r="G84" s="47"/>
    </row>
    <row r="85" spans="1:7" x14ac:dyDescent="0.35">
      <c r="A85" s="16"/>
      <c r="B85" s="16"/>
      <c r="C85" s="16"/>
      <c r="D85" s="16"/>
      <c r="E85" s="16"/>
      <c r="F85" s="16"/>
      <c r="G85" s="47"/>
    </row>
    <row r="86" spans="1:7" x14ac:dyDescent="0.35">
      <c r="A86" s="16"/>
      <c r="B86" s="16"/>
      <c r="C86" s="16"/>
      <c r="D86" s="16"/>
      <c r="E86" s="16"/>
      <c r="F86" s="16"/>
      <c r="G86" s="47"/>
    </row>
    <row r="87" spans="1:7" x14ac:dyDescent="0.35">
      <c r="A87" s="16"/>
      <c r="B87" s="16"/>
      <c r="C87" s="16"/>
      <c r="D87" s="16"/>
      <c r="E87" s="16"/>
      <c r="F87" s="16"/>
      <c r="G87" s="47"/>
    </row>
    <row r="88" spans="1:7" x14ac:dyDescent="0.35">
      <c r="A88" s="16"/>
      <c r="B88" s="16"/>
      <c r="C88" s="16"/>
      <c r="D88" s="16"/>
      <c r="E88" s="16"/>
      <c r="F88" s="16"/>
      <c r="G88" s="47"/>
    </row>
    <row r="89" spans="1:7" x14ac:dyDescent="0.35">
      <c r="A89" s="16"/>
      <c r="B89" s="16"/>
      <c r="C89" s="16"/>
      <c r="D89" s="16"/>
      <c r="E89" s="16"/>
      <c r="F89" s="16"/>
      <c r="G89" s="47"/>
    </row>
    <row r="90" spans="1:7" x14ac:dyDescent="0.35">
      <c r="A90" s="16"/>
      <c r="B90" s="16"/>
      <c r="C90" s="16"/>
      <c r="D90" s="16"/>
      <c r="E90" s="16"/>
      <c r="F90" s="16"/>
      <c r="G90" s="47"/>
    </row>
    <row r="91" spans="1:7" x14ac:dyDescent="0.35">
      <c r="A91" s="16"/>
      <c r="B91" s="16"/>
      <c r="C91" s="16"/>
      <c r="D91" s="16"/>
      <c r="E91" s="16"/>
      <c r="F91" s="16"/>
      <c r="G91" s="47"/>
    </row>
    <row r="92" spans="1:7" x14ac:dyDescent="0.35">
      <c r="A92" s="16"/>
      <c r="B92" s="16"/>
      <c r="C92" s="16"/>
      <c r="D92" s="16"/>
      <c r="E92" s="16"/>
      <c r="F92" s="16"/>
      <c r="G92" s="47"/>
    </row>
    <row r="93" spans="1:7" x14ac:dyDescent="0.35">
      <c r="A93" s="16"/>
      <c r="B93" s="16"/>
      <c r="C93" s="16"/>
      <c r="D93" s="16"/>
      <c r="E93" s="16"/>
      <c r="F93" s="16"/>
      <c r="G93" s="47"/>
    </row>
    <row r="94" spans="1:7" x14ac:dyDescent="0.35">
      <c r="A94" s="16"/>
      <c r="B94" s="16"/>
      <c r="C94" s="16"/>
      <c r="D94" s="16"/>
      <c r="E94" s="16"/>
      <c r="F94" s="16"/>
      <c r="G94" s="47"/>
    </row>
    <row r="95" spans="1:7" x14ac:dyDescent="0.35">
      <c r="A95" s="16"/>
      <c r="B95" s="16"/>
      <c r="C95" s="16"/>
      <c r="D95" s="16"/>
      <c r="E95" s="16"/>
      <c r="F95" s="16"/>
      <c r="G95" s="47"/>
    </row>
    <row r="96" spans="1:7" x14ac:dyDescent="0.35">
      <c r="A96" s="16"/>
      <c r="B96" s="16"/>
      <c r="C96" s="16"/>
      <c r="D96" s="16"/>
      <c r="E96" s="16"/>
      <c r="F96" s="16"/>
      <c r="G96" s="47"/>
    </row>
    <row r="97" spans="1:7" x14ac:dyDescent="0.35">
      <c r="A97" s="16"/>
      <c r="B97" s="16"/>
      <c r="C97" s="16"/>
      <c r="D97" s="16"/>
      <c r="E97" s="16"/>
      <c r="F97" s="16"/>
      <c r="G97" s="47"/>
    </row>
    <row r="98" spans="1:7" x14ac:dyDescent="0.35">
      <c r="A98" s="16"/>
      <c r="B98" s="16"/>
      <c r="C98" s="16"/>
      <c r="D98" s="16"/>
      <c r="E98" s="16"/>
      <c r="F98" s="16"/>
      <c r="G98" s="47"/>
    </row>
    <row r="99" spans="1:7" x14ac:dyDescent="0.35">
      <c r="A99" s="16"/>
      <c r="B99" s="16"/>
      <c r="C99" s="16"/>
      <c r="D99" s="16"/>
      <c r="E99" s="16"/>
      <c r="F99" s="16"/>
      <c r="G99" s="47"/>
    </row>
    <row r="100" spans="1:7" x14ac:dyDescent="0.35">
      <c r="A100" s="16"/>
      <c r="B100" s="16"/>
      <c r="C100" s="16"/>
      <c r="D100" s="16"/>
      <c r="E100" s="16"/>
      <c r="F100" s="16"/>
      <c r="G100" s="47"/>
    </row>
    <row r="101" spans="1:7" x14ac:dyDescent="0.35">
      <c r="A101" s="16"/>
      <c r="B101" s="16"/>
      <c r="C101" s="16"/>
      <c r="D101" s="16"/>
      <c r="E101" s="16"/>
      <c r="F101" s="16"/>
      <c r="G101" s="47"/>
    </row>
    <row r="102" spans="1:7" x14ac:dyDescent="0.35">
      <c r="A102" s="16"/>
      <c r="B102" s="16"/>
      <c r="C102" s="16"/>
      <c r="D102" s="16"/>
      <c r="E102" s="16"/>
      <c r="F102" s="16"/>
      <c r="G102" s="47"/>
    </row>
    <row r="103" spans="1:7" x14ac:dyDescent="0.35">
      <c r="A103" s="16"/>
      <c r="B103" s="16"/>
      <c r="C103" s="16"/>
      <c r="D103" s="16"/>
      <c r="E103" s="16"/>
      <c r="F103" s="16"/>
      <c r="G103" s="47"/>
    </row>
    <row r="104" spans="1:7" x14ac:dyDescent="0.35">
      <c r="A104" s="16"/>
      <c r="B104" s="16"/>
      <c r="C104" s="16"/>
      <c r="D104" s="16"/>
      <c r="E104" s="16"/>
      <c r="F104" s="16"/>
      <c r="G104" s="47"/>
    </row>
    <row r="105" spans="1:7" x14ac:dyDescent="0.35">
      <c r="A105" s="16"/>
      <c r="B105" s="16"/>
      <c r="C105" s="16"/>
      <c r="D105" s="16"/>
      <c r="E105" s="16"/>
      <c r="F105" s="16"/>
      <c r="G105" s="47"/>
    </row>
    <row r="106" spans="1:7" x14ac:dyDescent="0.35">
      <c r="A106" s="16"/>
      <c r="B106" s="16"/>
      <c r="C106" s="16"/>
      <c r="D106" s="16"/>
      <c r="E106" s="16"/>
      <c r="F106" s="16"/>
      <c r="G106" s="47"/>
    </row>
    <row r="107" spans="1:7" x14ac:dyDescent="0.35">
      <c r="A107" s="16"/>
      <c r="B107" s="16"/>
      <c r="C107" s="16"/>
      <c r="D107" s="16"/>
      <c r="E107" s="16"/>
      <c r="F107" s="16"/>
      <c r="G107" s="47"/>
    </row>
    <row r="108" spans="1:7" x14ac:dyDescent="0.35">
      <c r="A108" s="16"/>
      <c r="B108" s="16"/>
      <c r="C108" s="16"/>
      <c r="D108" s="16"/>
      <c r="E108" s="16"/>
      <c r="F108" s="16"/>
      <c r="G108" s="47"/>
    </row>
    <row r="109" spans="1:7" x14ac:dyDescent="0.35">
      <c r="A109" s="16"/>
      <c r="B109" s="16"/>
      <c r="C109" s="16"/>
      <c r="D109" s="16"/>
      <c r="E109" s="16"/>
      <c r="F109" s="16"/>
      <c r="G109" s="47"/>
    </row>
    <row r="110" spans="1:7" x14ac:dyDescent="0.35">
      <c r="A110" s="16"/>
      <c r="B110" s="16"/>
      <c r="C110" s="16"/>
      <c r="D110" s="16"/>
      <c r="E110" s="16"/>
      <c r="F110" s="16"/>
      <c r="G110" s="47"/>
    </row>
    <row r="111" spans="1:7" x14ac:dyDescent="0.35">
      <c r="A111" s="16"/>
      <c r="B111" s="16"/>
      <c r="C111" s="16"/>
      <c r="D111" s="16"/>
      <c r="E111" s="16"/>
      <c r="F111" s="16"/>
      <c r="G111" s="47"/>
    </row>
    <row r="112" spans="1:7" x14ac:dyDescent="0.35">
      <c r="A112" s="16"/>
      <c r="B112" s="16"/>
      <c r="C112" s="16"/>
      <c r="D112" s="16"/>
      <c r="E112" s="16"/>
      <c r="F112" s="16"/>
      <c r="G112" s="47"/>
    </row>
    <row r="113" spans="1:7" x14ac:dyDescent="0.35">
      <c r="A113" s="16"/>
      <c r="B113" s="16"/>
      <c r="C113" s="16"/>
      <c r="D113" s="16"/>
      <c r="E113" s="16"/>
      <c r="F113" s="16"/>
      <c r="G113" s="47"/>
    </row>
    <row r="114" spans="1:7" x14ac:dyDescent="0.35">
      <c r="A114" s="16"/>
      <c r="B114" s="16"/>
      <c r="C114" s="16"/>
      <c r="D114" s="16"/>
      <c r="E114" s="16"/>
      <c r="F114" s="16"/>
      <c r="G114" s="47"/>
    </row>
    <row r="115" spans="1:7" x14ac:dyDescent="0.35">
      <c r="A115" s="16"/>
      <c r="B115" s="16"/>
      <c r="C115" s="16"/>
      <c r="D115" s="16"/>
      <c r="E115" s="16"/>
      <c r="F115" s="16"/>
      <c r="G115" s="47"/>
    </row>
    <row r="116" spans="1:7" x14ac:dyDescent="0.35">
      <c r="A116" s="16"/>
      <c r="B116" s="16"/>
      <c r="C116" s="16"/>
      <c r="D116" s="16"/>
      <c r="E116" s="16"/>
      <c r="F116" s="16"/>
      <c r="G116" s="47"/>
    </row>
    <row r="117" spans="1:7" x14ac:dyDescent="0.35">
      <c r="A117" s="16"/>
      <c r="B117" s="16"/>
      <c r="C117" s="16"/>
      <c r="D117" s="16"/>
      <c r="E117" s="16"/>
      <c r="F117" s="16"/>
      <c r="G117" s="47"/>
    </row>
    <row r="118" spans="1:7" x14ac:dyDescent="0.35">
      <c r="A118" s="16"/>
      <c r="B118" s="16"/>
      <c r="C118" s="16"/>
      <c r="D118" s="16"/>
      <c r="E118" s="16"/>
      <c r="F118" s="16"/>
      <c r="G118" s="47"/>
    </row>
    <row r="119" spans="1:7" x14ac:dyDescent="0.35">
      <c r="A119" s="16"/>
      <c r="B119" s="16"/>
      <c r="C119" s="16"/>
      <c r="D119" s="16"/>
      <c r="E119" s="16"/>
      <c r="F119" s="16"/>
      <c r="G119" s="47"/>
    </row>
    <row r="120" spans="1:7" x14ac:dyDescent="0.35">
      <c r="A120" s="16"/>
      <c r="B120" s="16"/>
      <c r="C120" s="16"/>
      <c r="D120" s="16"/>
      <c r="E120" s="16"/>
      <c r="F120" s="16"/>
      <c r="G120" s="47"/>
    </row>
    <row r="121" spans="1:7" x14ac:dyDescent="0.35">
      <c r="A121" s="16"/>
      <c r="B121" s="16"/>
      <c r="C121" s="16"/>
      <c r="D121" s="16"/>
      <c r="E121" s="16"/>
      <c r="F121" s="16"/>
      <c r="G121" s="47"/>
    </row>
    <row r="122" spans="1:7" x14ac:dyDescent="0.35">
      <c r="A122" s="16"/>
      <c r="B122" s="16"/>
      <c r="C122" s="16"/>
      <c r="D122" s="16"/>
      <c r="E122" s="16"/>
      <c r="F122" s="16"/>
      <c r="G122" s="47"/>
    </row>
    <row r="123" spans="1:7" x14ac:dyDescent="0.35">
      <c r="A123" s="16"/>
      <c r="B123" s="16"/>
      <c r="C123" s="16"/>
      <c r="D123" s="16"/>
      <c r="E123" s="16"/>
      <c r="F123" s="16"/>
      <c r="G123" s="47"/>
    </row>
    <row r="124" spans="1:7" x14ac:dyDescent="0.35">
      <c r="A124" s="16"/>
      <c r="B124" s="16"/>
      <c r="C124" s="16"/>
      <c r="D124" s="16"/>
      <c r="E124" s="16"/>
      <c r="F124" s="16"/>
      <c r="G124" s="47"/>
    </row>
    <row r="125" spans="1:7" x14ac:dyDescent="0.35">
      <c r="A125" s="16"/>
      <c r="B125" s="16"/>
      <c r="C125" s="16"/>
      <c r="D125" s="16"/>
      <c r="E125" s="16"/>
      <c r="F125" s="16"/>
      <c r="G125" s="47"/>
    </row>
    <row r="126" spans="1:7" x14ac:dyDescent="0.35">
      <c r="A126" s="16"/>
      <c r="B126" s="16"/>
      <c r="C126" s="16"/>
      <c r="D126" s="16"/>
      <c r="E126" s="16"/>
      <c r="F126" s="16"/>
      <c r="G126" s="47"/>
    </row>
    <row r="127" spans="1:7" x14ac:dyDescent="0.35">
      <c r="A127" s="16"/>
      <c r="B127" s="16"/>
      <c r="C127" s="16"/>
      <c r="D127" s="16"/>
      <c r="E127" s="16"/>
      <c r="F127" s="16"/>
      <c r="G127" s="47"/>
    </row>
    <row r="128" spans="1:7" x14ac:dyDescent="0.35">
      <c r="A128" s="16"/>
      <c r="B128" s="16"/>
      <c r="C128" s="16"/>
      <c r="D128" s="16"/>
      <c r="E128" s="16"/>
      <c r="F128" s="16"/>
      <c r="G128" s="47"/>
    </row>
    <row r="129" spans="1:7" x14ac:dyDescent="0.35">
      <c r="A129" s="16"/>
      <c r="B129" s="16"/>
      <c r="C129" s="16"/>
      <c r="D129" s="16"/>
      <c r="E129" s="16"/>
      <c r="F129" s="16"/>
      <c r="G129" s="47"/>
    </row>
    <row r="130" spans="1:7" x14ac:dyDescent="0.35">
      <c r="A130" s="16"/>
      <c r="B130" s="16"/>
      <c r="C130" s="16"/>
      <c r="D130" s="16"/>
      <c r="E130" s="16"/>
      <c r="F130" s="16"/>
      <c r="G130" s="47"/>
    </row>
    <row r="131" spans="1:7" x14ac:dyDescent="0.35">
      <c r="A131" s="16"/>
      <c r="B131" s="16"/>
      <c r="C131" s="16"/>
      <c r="D131" s="16"/>
      <c r="E131" s="16"/>
      <c r="F131" s="16"/>
      <c r="G131" s="47"/>
    </row>
    <row r="132" spans="1:7" x14ac:dyDescent="0.35">
      <c r="A132" s="16"/>
      <c r="B132" s="16"/>
      <c r="C132" s="16"/>
      <c r="D132" s="16"/>
      <c r="E132" s="16"/>
      <c r="F132" s="16"/>
      <c r="G132" s="47"/>
    </row>
    <row r="133" spans="1:7" x14ac:dyDescent="0.35">
      <c r="A133" s="16"/>
      <c r="B133" s="16"/>
      <c r="C133" s="16"/>
      <c r="D133" s="16"/>
      <c r="E133" s="16"/>
      <c r="F133" s="16"/>
      <c r="G133" s="47"/>
    </row>
    <row r="134" spans="1:7" x14ac:dyDescent="0.35">
      <c r="A134" s="16"/>
      <c r="B134" s="16"/>
      <c r="C134" s="16"/>
      <c r="D134" s="16"/>
      <c r="E134" s="16"/>
      <c r="F134" s="16"/>
      <c r="G134" s="47"/>
    </row>
    <row r="135" spans="1:7" x14ac:dyDescent="0.35">
      <c r="A135" s="16"/>
      <c r="B135" s="16"/>
      <c r="C135" s="16"/>
      <c r="D135" s="16"/>
      <c r="E135" s="16"/>
      <c r="F135" s="16"/>
      <c r="G135" s="47"/>
    </row>
    <row r="136" spans="1:7" x14ac:dyDescent="0.35">
      <c r="A136" s="16"/>
      <c r="B136" s="16"/>
      <c r="C136" s="16"/>
      <c r="D136" s="16"/>
      <c r="E136" s="16"/>
      <c r="F136" s="16"/>
      <c r="G136" s="47"/>
    </row>
    <row r="137" spans="1:7" x14ac:dyDescent="0.35">
      <c r="A137" s="16"/>
      <c r="B137" s="16"/>
      <c r="C137" s="16"/>
      <c r="D137" s="16"/>
      <c r="E137" s="16"/>
      <c r="F137" s="16"/>
      <c r="G137" s="47"/>
    </row>
    <row r="138" spans="1:7" x14ac:dyDescent="0.35">
      <c r="A138" s="16"/>
      <c r="B138" s="16"/>
      <c r="C138" s="16"/>
      <c r="D138" s="16"/>
      <c r="E138" s="16"/>
      <c r="F138" s="16"/>
      <c r="G138" s="47"/>
    </row>
    <row r="139" spans="1:7" x14ac:dyDescent="0.35">
      <c r="A139" s="16"/>
      <c r="B139" s="16"/>
      <c r="C139" s="16"/>
      <c r="D139" s="16"/>
      <c r="E139" s="16"/>
      <c r="F139" s="16"/>
      <c r="G139" s="47"/>
    </row>
    <row r="140" spans="1:7" x14ac:dyDescent="0.35">
      <c r="A140" s="16"/>
      <c r="B140" s="16"/>
      <c r="C140" s="16"/>
      <c r="D140" s="16"/>
      <c r="E140" s="16"/>
      <c r="F140" s="16"/>
      <c r="G140" s="47"/>
    </row>
    <row r="141" spans="1:7" x14ac:dyDescent="0.35">
      <c r="A141" s="16"/>
      <c r="B141" s="16"/>
      <c r="C141" s="16"/>
      <c r="D141" s="16"/>
      <c r="E141" s="16"/>
      <c r="F141" s="16"/>
      <c r="G141" s="47"/>
    </row>
    <row r="142" spans="1:7" x14ac:dyDescent="0.35">
      <c r="A142" s="16"/>
      <c r="B142" s="16"/>
      <c r="C142" s="16"/>
      <c r="D142" s="16"/>
      <c r="E142" s="16"/>
      <c r="F142" s="16"/>
      <c r="G142" s="47"/>
    </row>
    <row r="143" spans="1:7" x14ac:dyDescent="0.35">
      <c r="A143" s="16"/>
      <c r="B143" s="16"/>
      <c r="C143" s="16"/>
      <c r="D143" s="16"/>
      <c r="E143" s="16"/>
      <c r="F143" s="16"/>
      <c r="G143" s="47"/>
    </row>
    <row r="144" spans="1:7" x14ac:dyDescent="0.35">
      <c r="A144" s="16"/>
      <c r="B144" s="16"/>
      <c r="C144" s="16"/>
      <c r="D144" s="16"/>
      <c r="E144" s="16"/>
      <c r="F144" s="16"/>
      <c r="G144" s="47"/>
    </row>
    <row r="145" spans="1:7" x14ac:dyDescent="0.35">
      <c r="A145" s="16"/>
      <c r="B145" s="16"/>
      <c r="C145" s="16"/>
      <c r="D145" s="16"/>
      <c r="E145" s="16"/>
      <c r="F145" s="16"/>
      <c r="G145" s="47"/>
    </row>
    <row r="146" spans="1:7" x14ac:dyDescent="0.35">
      <c r="A146" s="16"/>
      <c r="B146" s="16"/>
      <c r="C146" s="16"/>
      <c r="D146" s="16"/>
      <c r="E146" s="16"/>
      <c r="F146" s="16"/>
      <c r="G146" s="47"/>
    </row>
    <row r="147" spans="1:7" x14ac:dyDescent="0.35">
      <c r="A147" s="16"/>
      <c r="B147" s="16"/>
      <c r="C147" s="16"/>
      <c r="D147" s="16"/>
      <c r="E147" s="16"/>
      <c r="F147" s="16"/>
      <c r="G147" s="47"/>
    </row>
    <row r="148" spans="1:7" x14ac:dyDescent="0.35">
      <c r="A148" s="16"/>
      <c r="B148" s="16"/>
      <c r="C148" s="16"/>
      <c r="D148" s="16"/>
      <c r="E148" s="16"/>
      <c r="F148" s="16"/>
      <c r="G148" s="47"/>
    </row>
    <row r="149" spans="1:7" x14ac:dyDescent="0.35">
      <c r="A149" s="16"/>
      <c r="B149" s="16"/>
      <c r="C149" s="16"/>
      <c r="D149" s="16"/>
      <c r="E149" s="16"/>
      <c r="F149" s="16"/>
      <c r="G149" s="47"/>
    </row>
    <row r="150" spans="1:7" x14ac:dyDescent="0.35">
      <c r="A150" s="16"/>
      <c r="B150" s="16"/>
      <c r="C150" s="16"/>
      <c r="D150" s="16"/>
      <c r="E150" s="16"/>
      <c r="F150" s="16"/>
      <c r="G150" s="47"/>
    </row>
    <row r="151" spans="1:7" x14ac:dyDescent="0.35">
      <c r="A151" s="16"/>
      <c r="B151" s="16"/>
      <c r="C151" s="16"/>
      <c r="D151" s="16"/>
      <c r="E151" s="16"/>
      <c r="F151" s="16"/>
      <c r="G151" s="47"/>
    </row>
    <row r="152" spans="1:7" x14ac:dyDescent="0.35">
      <c r="A152" s="16"/>
      <c r="B152" s="16"/>
      <c r="C152" s="16"/>
      <c r="D152" s="16"/>
      <c r="E152" s="16"/>
      <c r="F152" s="16"/>
      <c r="G152" s="47"/>
    </row>
    <row r="153" spans="1:7" x14ac:dyDescent="0.35">
      <c r="A153" s="16"/>
      <c r="B153" s="16"/>
      <c r="C153" s="16"/>
      <c r="D153" s="16"/>
      <c r="E153" s="16"/>
      <c r="F153" s="16"/>
      <c r="G153" s="47"/>
    </row>
    <row r="154" spans="1:7" x14ac:dyDescent="0.35">
      <c r="A154" s="16"/>
      <c r="B154" s="16"/>
      <c r="C154" s="16"/>
      <c r="D154" s="16"/>
      <c r="E154" s="16"/>
      <c r="F154" s="16"/>
      <c r="G154" s="47"/>
    </row>
    <row r="155" spans="1:7" x14ac:dyDescent="0.35">
      <c r="A155" s="16"/>
      <c r="B155" s="16"/>
      <c r="C155" s="16"/>
      <c r="D155" s="16"/>
      <c r="E155" s="16"/>
      <c r="F155" s="16"/>
      <c r="G155" s="47"/>
    </row>
    <row r="156" spans="1:7" x14ac:dyDescent="0.35">
      <c r="A156" s="16"/>
      <c r="B156" s="16"/>
      <c r="C156" s="16"/>
      <c r="D156" s="16"/>
      <c r="E156" s="16"/>
      <c r="F156" s="16"/>
      <c r="G156" s="47"/>
    </row>
    <row r="157" spans="1:7" x14ac:dyDescent="0.35">
      <c r="A157" s="16"/>
      <c r="B157" s="16"/>
      <c r="C157" s="16"/>
      <c r="D157" s="16"/>
      <c r="E157" s="16"/>
      <c r="F157" s="16"/>
      <c r="G157" s="47"/>
    </row>
    <row r="158" spans="1:7" x14ac:dyDescent="0.35">
      <c r="A158" s="16"/>
      <c r="B158" s="16"/>
      <c r="C158" s="16"/>
      <c r="D158" s="16"/>
      <c r="E158" s="16"/>
      <c r="F158" s="16"/>
      <c r="G158" s="47"/>
    </row>
    <row r="159" spans="1:7" x14ac:dyDescent="0.35">
      <c r="A159" s="16"/>
      <c r="B159" s="16"/>
      <c r="C159" s="16"/>
      <c r="D159" s="16"/>
      <c r="E159" s="16"/>
      <c r="F159" s="16"/>
      <c r="G159" s="47"/>
    </row>
    <row r="160" spans="1:7" x14ac:dyDescent="0.35">
      <c r="A160" s="16"/>
      <c r="B160" s="16"/>
      <c r="C160" s="16"/>
      <c r="D160" s="16"/>
      <c r="E160" s="16"/>
      <c r="F160" s="16"/>
      <c r="G160" s="47"/>
    </row>
    <row r="161" spans="1:7" x14ac:dyDescent="0.35">
      <c r="A161" s="16"/>
      <c r="B161" s="16"/>
      <c r="C161" s="16"/>
      <c r="D161" s="16"/>
      <c r="E161" s="16"/>
      <c r="F161" s="16"/>
      <c r="G161" s="47"/>
    </row>
    <row r="162" spans="1:7" x14ac:dyDescent="0.35">
      <c r="A162" s="16"/>
      <c r="B162" s="16"/>
      <c r="C162" s="16"/>
      <c r="D162" s="16"/>
      <c r="E162" s="16"/>
      <c r="F162" s="16"/>
      <c r="G162" s="47"/>
    </row>
    <row r="163" spans="1:7" x14ac:dyDescent="0.35">
      <c r="A163" s="16"/>
      <c r="B163" s="16"/>
      <c r="C163" s="16"/>
      <c r="D163" s="16"/>
      <c r="E163" s="16"/>
      <c r="F163" s="16"/>
      <c r="G163" s="47"/>
    </row>
    <row r="164" spans="1:7" x14ac:dyDescent="0.35">
      <c r="A164" s="16"/>
      <c r="B164" s="16"/>
      <c r="C164" s="16"/>
      <c r="D164" s="16"/>
      <c r="E164" s="16"/>
      <c r="F164" s="16"/>
      <c r="G164" s="47"/>
    </row>
    <row r="165" spans="1:7" x14ac:dyDescent="0.35">
      <c r="A165" s="16"/>
      <c r="B165" s="16"/>
      <c r="C165" s="16"/>
      <c r="D165" s="16"/>
      <c r="E165" s="16"/>
      <c r="F165" s="16"/>
      <c r="G165" s="47"/>
    </row>
    <row r="166" spans="1:7" x14ac:dyDescent="0.35">
      <c r="A166" s="16"/>
      <c r="B166" s="16"/>
      <c r="C166" s="16"/>
      <c r="D166" s="16"/>
      <c r="E166" s="16"/>
      <c r="F166" s="16"/>
      <c r="G166" s="47"/>
    </row>
    <row r="167" spans="1:7" x14ac:dyDescent="0.35">
      <c r="A167" s="16"/>
      <c r="B167" s="16"/>
      <c r="C167" s="16"/>
      <c r="D167" s="16"/>
      <c r="E167" s="16"/>
      <c r="F167" s="16"/>
      <c r="G167" s="47"/>
    </row>
    <row r="168" spans="1:7" x14ac:dyDescent="0.35">
      <c r="A168" s="16"/>
      <c r="B168" s="16"/>
      <c r="C168" s="16"/>
      <c r="D168" s="16"/>
      <c r="E168" s="16"/>
      <c r="F168" s="16"/>
      <c r="G168" s="47"/>
    </row>
    <row r="169" spans="1:7" x14ac:dyDescent="0.35">
      <c r="A169" s="16"/>
      <c r="B169" s="16"/>
      <c r="C169" s="16"/>
      <c r="D169" s="16"/>
      <c r="E169" s="16"/>
      <c r="F169" s="16"/>
      <c r="G169" s="47"/>
    </row>
    <row r="170" spans="1:7" x14ac:dyDescent="0.35">
      <c r="A170" s="16"/>
      <c r="B170" s="16"/>
      <c r="C170" s="16"/>
      <c r="D170" s="16"/>
      <c r="E170" s="16"/>
      <c r="F170" s="16"/>
      <c r="G170" s="47"/>
    </row>
    <row r="171" spans="1:7" x14ac:dyDescent="0.35">
      <c r="A171" s="16"/>
      <c r="B171" s="16"/>
      <c r="C171" s="16"/>
      <c r="D171" s="16"/>
      <c r="E171" s="16"/>
      <c r="F171" s="16"/>
      <c r="G171" s="47"/>
    </row>
    <row r="172" spans="1:7" x14ac:dyDescent="0.35">
      <c r="A172" s="16"/>
      <c r="B172" s="16"/>
      <c r="C172" s="16"/>
      <c r="D172" s="16"/>
      <c r="E172" s="16"/>
      <c r="F172" s="16"/>
      <c r="G172" s="47"/>
    </row>
    <row r="173" spans="1:7" x14ac:dyDescent="0.35">
      <c r="A173" s="16"/>
      <c r="B173" s="16"/>
      <c r="C173" s="16"/>
      <c r="D173" s="16"/>
      <c r="E173" s="16"/>
      <c r="F173" s="16"/>
      <c r="G173" s="47"/>
    </row>
    <row r="174" spans="1:7" x14ac:dyDescent="0.35">
      <c r="A174" s="16"/>
      <c r="B174" s="16"/>
      <c r="C174" s="16"/>
      <c r="D174" s="16"/>
      <c r="E174" s="16"/>
      <c r="F174" s="16"/>
      <c r="G174" s="47"/>
    </row>
    <row r="175" spans="1:7" x14ac:dyDescent="0.35">
      <c r="A175" s="16"/>
      <c r="B175" s="16"/>
      <c r="C175" s="16"/>
      <c r="D175" s="16"/>
      <c r="E175" s="16"/>
      <c r="F175" s="16"/>
      <c r="G175" s="47"/>
    </row>
    <row r="176" spans="1:7" x14ac:dyDescent="0.35">
      <c r="A176" s="16"/>
      <c r="B176" s="16"/>
      <c r="C176" s="16"/>
      <c r="D176" s="16"/>
      <c r="E176" s="16"/>
      <c r="F176" s="16"/>
      <c r="G176" s="47"/>
    </row>
    <row r="177" spans="1:7" x14ac:dyDescent="0.35">
      <c r="A177" s="16"/>
      <c r="B177" s="16"/>
      <c r="C177" s="16"/>
      <c r="D177" s="16"/>
      <c r="E177" s="16"/>
      <c r="F177" s="16"/>
      <c r="G177" s="47"/>
    </row>
    <row r="178" spans="1:7" x14ac:dyDescent="0.35">
      <c r="A178" s="16"/>
      <c r="B178" s="16"/>
      <c r="C178" s="16"/>
      <c r="D178" s="16"/>
      <c r="E178" s="16"/>
      <c r="F178" s="16"/>
      <c r="G178" s="47"/>
    </row>
    <row r="179" spans="1:7" x14ac:dyDescent="0.35">
      <c r="A179" s="16"/>
      <c r="B179" s="16"/>
      <c r="C179" s="16"/>
      <c r="D179" s="16"/>
      <c r="E179" s="16"/>
      <c r="F179" s="16"/>
      <c r="G179" s="47"/>
    </row>
    <row r="180" spans="1:7" x14ac:dyDescent="0.35">
      <c r="A180" s="16"/>
      <c r="B180" s="16"/>
      <c r="C180" s="16"/>
      <c r="D180" s="16"/>
      <c r="E180" s="16"/>
      <c r="F180" s="16"/>
      <c r="G180" s="47"/>
    </row>
    <row r="181" spans="1:7" x14ac:dyDescent="0.35">
      <c r="A181" s="16"/>
      <c r="B181" s="16"/>
      <c r="C181" s="16"/>
      <c r="D181" s="16"/>
      <c r="E181" s="16"/>
      <c r="F181" s="16"/>
      <c r="G181" s="47"/>
    </row>
    <row r="182" spans="1:7" x14ac:dyDescent="0.35">
      <c r="A182" s="16"/>
      <c r="B182" s="16"/>
      <c r="C182" s="16"/>
      <c r="D182" s="16"/>
      <c r="E182" s="16"/>
      <c r="F182" s="16"/>
      <c r="G182" s="47"/>
    </row>
    <row r="183" spans="1:7" x14ac:dyDescent="0.35">
      <c r="A183" s="16"/>
      <c r="B183" s="16"/>
      <c r="C183" s="16"/>
      <c r="D183" s="16"/>
      <c r="E183" s="16"/>
      <c r="F183" s="16"/>
      <c r="G183" s="47"/>
    </row>
    <row r="184" spans="1:7" x14ac:dyDescent="0.35">
      <c r="A184" s="16"/>
      <c r="B184" s="16"/>
      <c r="C184" s="16"/>
      <c r="D184" s="16"/>
      <c r="E184" s="16"/>
      <c r="F184" s="16"/>
      <c r="G184" s="47"/>
    </row>
    <row r="185" spans="1:7" x14ac:dyDescent="0.35">
      <c r="A185" s="16"/>
      <c r="B185" s="16"/>
      <c r="C185" s="16"/>
      <c r="D185" s="16"/>
      <c r="E185" s="16"/>
      <c r="F185" s="16"/>
      <c r="G185" s="47"/>
    </row>
    <row r="186" spans="1:7" x14ac:dyDescent="0.35">
      <c r="A186" s="16"/>
      <c r="B186" s="16"/>
      <c r="C186" s="16"/>
      <c r="D186" s="16"/>
      <c r="E186" s="16"/>
      <c r="F186" s="16"/>
      <c r="G186" s="47"/>
    </row>
    <row r="187" spans="1:7" x14ac:dyDescent="0.35">
      <c r="A187" s="16"/>
      <c r="B187" s="16"/>
      <c r="C187" s="16"/>
      <c r="D187" s="16"/>
      <c r="E187" s="16"/>
      <c r="F187" s="16"/>
      <c r="G187" s="47"/>
    </row>
    <row r="188" spans="1:7" x14ac:dyDescent="0.35">
      <c r="A188" s="16"/>
      <c r="B188" s="16"/>
      <c r="C188" s="16"/>
      <c r="D188" s="16"/>
      <c r="E188" s="16"/>
      <c r="F188" s="16"/>
      <c r="G188" s="47"/>
    </row>
    <row r="189" spans="1:7" x14ac:dyDescent="0.35">
      <c r="A189" s="16"/>
      <c r="B189" s="16"/>
      <c r="C189" s="16"/>
      <c r="D189" s="16"/>
      <c r="E189" s="16"/>
      <c r="F189" s="16"/>
      <c r="G189" s="47"/>
    </row>
    <row r="190" spans="1:7" x14ac:dyDescent="0.35">
      <c r="A190" s="16"/>
      <c r="B190" s="16"/>
      <c r="C190" s="16"/>
      <c r="D190" s="16"/>
      <c r="E190" s="16"/>
      <c r="F190" s="16"/>
      <c r="G190" s="47"/>
    </row>
    <row r="191" spans="1:7" x14ac:dyDescent="0.35">
      <c r="A191" s="16"/>
      <c r="B191" s="16"/>
      <c r="C191" s="16"/>
      <c r="D191" s="16"/>
      <c r="E191" s="16"/>
      <c r="F191" s="16"/>
      <c r="G191" s="47"/>
    </row>
    <row r="192" spans="1:7" x14ac:dyDescent="0.35">
      <c r="A192" s="16"/>
      <c r="B192" s="16"/>
      <c r="C192" s="16"/>
      <c r="D192" s="16"/>
      <c r="E192" s="16"/>
      <c r="F192" s="16"/>
      <c r="G192" s="47"/>
    </row>
    <row r="193" spans="1:7" x14ac:dyDescent="0.35">
      <c r="A193" s="16"/>
      <c r="B193" s="16"/>
      <c r="C193" s="16"/>
      <c r="D193" s="16"/>
      <c r="E193" s="16"/>
      <c r="F193" s="16"/>
      <c r="G193" s="47"/>
    </row>
    <row r="194" spans="1:7" x14ac:dyDescent="0.35">
      <c r="A194" s="16"/>
      <c r="B194" s="16"/>
      <c r="C194" s="16"/>
      <c r="D194" s="16"/>
      <c r="E194" s="16"/>
      <c r="F194" s="16"/>
      <c r="G194" s="47"/>
    </row>
    <row r="195" spans="1:7" x14ac:dyDescent="0.35">
      <c r="A195" s="16"/>
      <c r="B195" s="16"/>
      <c r="C195" s="16"/>
      <c r="D195" s="16"/>
      <c r="E195" s="16"/>
      <c r="F195" s="16"/>
      <c r="G195" s="47"/>
    </row>
    <row r="196" spans="1:7" x14ac:dyDescent="0.35">
      <c r="A196" s="16"/>
      <c r="B196" s="16"/>
      <c r="C196" s="16"/>
      <c r="D196" s="16"/>
      <c r="E196" s="16"/>
      <c r="F196" s="16"/>
      <c r="G196" s="47"/>
    </row>
    <row r="197" spans="1:7" x14ac:dyDescent="0.35">
      <c r="A197" s="16"/>
      <c r="B197" s="16"/>
      <c r="C197" s="16"/>
      <c r="D197" s="16"/>
      <c r="E197" s="16"/>
      <c r="F197" s="16"/>
      <c r="G197" s="47"/>
    </row>
    <row r="198" spans="1:7" x14ac:dyDescent="0.35">
      <c r="A198" s="16"/>
      <c r="B198" s="16"/>
      <c r="C198" s="16"/>
      <c r="D198" s="16"/>
      <c r="E198" s="16"/>
      <c r="F198" s="16"/>
      <c r="G198" s="47"/>
    </row>
    <row r="199" spans="1:7" x14ac:dyDescent="0.35">
      <c r="A199" s="16"/>
      <c r="B199" s="16"/>
      <c r="C199" s="16"/>
      <c r="D199" s="16"/>
      <c r="E199" s="16"/>
      <c r="F199" s="16"/>
      <c r="G199" s="47"/>
    </row>
    <row r="200" spans="1:7" x14ac:dyDescent="0.35">
      <c r="A200" s="16"/>
      <c r="B200" s="16"/>
      <c r="C200" s="16"/>
      <c r="D200" s="16"/>
      <c r="E200" s="16"/>
      <c r="F200" s="16"/>
      <c r="G200" s="47"/>
    </row>
    <row r="201" spans="1:7" x14ac:dyDescent="0.35">
      <c r="A201" s="16"/>
      <c r="B201" s="16"/>
      <c r="C201" s="16"/>
      <c r="D201" s="16"/>
      <c r="E201" s="16"/>
      <c r="F201" s="16"/>
      <c r="G201" s="47"/>
    </row>
    <row r="202" spans="1:7" x14ac:dyDescent="0.35">
      <c r="A202" s="16"/>
      <c r="B202" s="16"/>
      <c r="C202" s="16"/>
      <c r="D202" s="16"/>
      <c r="E202" s="16"/>
      <c r="F202" s="16"/>
      <c r="G202" s="47"/>
    </row>
    <row r="203" spans="1:7" x14ac:dyDescent="0.35">
      <c r="A203" s="16"/>
      <c r="B203" s="16"/>
      <c r="C203" s="16"/>
      <c r="D203" s="16"/>
      <c r="E203" s="16"/>
      <c r="F203" s="16"/>
      <c r="G203" s="47"/>
    </row>
    <row r="204" spans="1:7" x14ac:dyDescent="0.35">
      <c r="A204" s="16"/>
      <c r="B204" s="16"/>
      <c r="C204" s="16"/>
      <c r="D204" s="16"/>
      <c r="E204" s="16"/>
      <c r="F204" s="16"/>
      <c r="G204" s="47"/>
    </row>
    <row r="205" spans="1:7" x14ac:dyDescent="0.35">
      <c r="A205" s="16"/>
      <c r="B205" s="16"/>
      <c r="C205" s="16"/>
      <c r="D205" s="16"/>
      <c r="E205" s="16"/>
      <c r="F205" s="16"/>
      <c r="G205" s="47"/>
    </row>
    <row r="206" spans="1:7" x14ac:dyDescent="0.35">
      <c r="A206" s="16"/>
      <c r="B206" s="16"/>
      <c r="C206" s="16"/>
      <c r="D206" s="16"/>
      <c r="E206" s="16"/>
      <c r="F206" s="16"/>
      <c r="G206" s="47"/>
    </row>
    <row r="207" spans="1:7" x14ac:dyDescent="0.35">
      <c r="A207" s="16"/>
      <c r="B207" s="16"/>
      <c r="C207" s="16"/>
      <c r="D207" s="16"/>
      <c r="E207" s="16"/>
      <c r="F207" s="16"/>
      <c r="G207" s="47"/>
    </row>
    <row r="208" spans="1:7" x14ac:dyDescent="0.35">
      <c r="A208" s="16"/>
      <c r="B208" s="16"/>
      <c r="C208" s="16"/>
      <c r="D208" s="16"/>
      <c r="E208" s="16"/>
      <c r="F208" s="16"/>
      <c r="G208" s="47"/>
    </row>
    <row r="209" spans="1:7" x14ac:dyDescent="0.35">
      <c r="A209" s="16"/>
      <c r="B209" s="16"/>
      <c r="C209" s="16"/>
      <c r="D209" s="16"/>
      <c r="E209" s="16"/>
      <c r="F209" s="16"/>
      <c r="G209" s="47"/>
    </row>
    <row r="210" spans="1:7" x14ac:dyDescent="0.35">
      <c r="A210" s="16"/>
      <c r="B210" s="16"/>
      <c r="C210" s="16"/>
      <c r="D210" s="16"/>
      <c r="E210" s="16"/>
      <c r="F210" s="16"/>
      <c r="G210" s="47"/>
    </row>
    <row r="211" spans="1:7" x14ac:dyDescent="0.35">
      <c r="A211" s="16"/>
      <c r="B211" s="16"/>
      <c r="C211" s="16"/>
      <c r="D211" s="16"/>
      <c r="E211" s="16"/>
      <c r="F211" s="16"/>
      <c r="G211" s="47"/>
    </row>
    <row r="212" spans="1:7" x14ac:dyDescent="0.35">
      <c r="A212" s="16"/>
      <c r="B212" s="16"/>
      <c r="C212" s="16"/>
      <c r="D212" s="16"/>
      <c r="E212" s="16"/>
      <c r="F212" s="16"/>
      <c r="G212" s="47"/>
    </row>
    <row r="213" spans="1:7" x14ac:dyDescent="0.35">
      <c r="A213" s="16"/>
      <c r="B213" s="16"/>
      <c r="C213" s="16"/>
      <c r="D213" s="16"/>
      <c r="E213" s="16"/>
      <c r="F213" s="16"/>
      <c r="G213" s="47"/>
    </row>
    <row r="214" spans="1:7" x14ac:dyDescent="0.35">
      <c r="A214" s="16"/>
      <c r="B214" s="16"/>
      <c r="C214" s="16"/>
      <c r="D214" s="16"/>
      <c r="E214" s="16"/>
      <c r="F214" s="16"/>
      <c r="G214" s="47"/>
    </row>
    <row r="215" spans="1:7" x14ac:dyDescent="0.35">
      <c r="A215" s="16"/>
      <c r="B215" s="16"/>
      <c r="C215" s="16"/>
      <c r="D215" s="16"/>
      <c r="E215" s="16"/>
      <c r="F215" s="16"/>
      <c r="G215" s="47"/>
    </row>
    <row r="216" spans="1:7" x14ac:dyDescent="0.35">
      <c r="A216" s="16"/>
      <c r="B216" s="16"/>
      <c r="C216" s="16"/>
      <c r="D216" s="16"/>
      <c r="E216" s="16"/>
      <c r="F216" s="16"/>
      <c r="G216" s="47"/>
    </row>
    <row r="217" spans="1:7" x14ac:dyDescent="0.35">
      <c r="A217" s="16"/>
      <c r="B217" s="16"/>
      <c r="C217" s="16"/>
      <c r="D217" s="16"/>
      <c r="E217" s="16"/>
      <c r="F217" s="16"/>
      <c r="G217" s="47"/>
    </row>
    <row r="218" spans="1:7" x14ac:dyDescent="0.35">
      <c r="A218" s="16"/>
      <c r="B218" s="16"/>
      <c r="C218" s="16"/>
      <c r="D218" s="16"/>
      <c r="E218" s="16"/>
      <c r="F218" s="16"/>
      <c r="G218" s="47"/>
    </row>
    <row r="219" spans="1:7" x14ac:dyDescent="0.35">
      <c r="A219" s="16"/>
      <c r="B219" s="16"/>
      <c r="C219" s="16"/>
      <c r="D219" s="16"/>
      <c r="E219" s="16"/>
      <c r="F219" s="16"/>
      <c r="G219" s="47"/>
    </row>
    <row r="220" spans="1:7" x14ac:dyDescent="0.35">
      <c r="A220" s="16"/>
      <c r="B220" s="16"/>
      <c r="C220" s="16"/>
      <c r="D220" s="16"/>
      <c r="E220" s="16"/>
      <c r="F220" s="16"/>
      <c r="G220" s="47"/>
    </row>
    <row r="221" spans="1:7" x14ac:dyDescent="0.35">
      <c r="A221" s="16"/>
      <c r="B221" s="16"/>
      <c r="C221" s="16"/>
      <c r="D221" s="16"/>
      <c r="E221" s="16"/>
      <c r="F221" s="16"/>
      <c r="G221" s="47"/>
    </row>
    <row r="222" spans="1:7" x14ac:dyDescent="0.35">
      <c r="A222" s="16"/>
      <c r="B222" s="16"/>
      <c r="C222" s="16"/>
      <c r="D222" s="16"/>
      <c r="E222" s="16"/>
      <c r="F222" s="16"/>
      <c r="G222" s="47"/>
    </row>
    <row r="223" spans="1:7" x14ac:dyDescent="0.35">
      <c r="A223" s="16"/>
      <c r="B223" s="16"/>
      <c r="C223" s="16"/>
      <c r="D223" s="16"/>
      <c r="E223" s="16"/>
      <c r="F223" s="16"/>
      <c r="G223" s="47"/>
    </row>
    <row r="224" spans="1:7" x14ac:dyDescent="0.35">
      <c r="A224" s="16"/>
      <c r="B224" s="16"/>
      <c r="C224" s="16"/>
      <c r="D224" s="16"/>
      <c r="E224" s="16"/>
      <c r="F224" s="16"/>
      <c r="G224" s="47"/>
    </row>
    <row r="225" spans="1:7" x14ac:dyDescent="0.35">
      <c r="A225" s="16"/>
      <c r="B225" s="16"/>
      <c r="C225" s="16"/>
      <c r="D225" s="16"/>
      <c r="E225" s="16"/>
      <c r="F225" s="16"/>
      <c r="G225" s="47"/>
    </row>
    <row r="226" spans="1:7" x14ac:dyDescent="0.35">
      <c r="A226" s="16"/>
      <c r="B226" s="16"/>
      <c r="C226" s="16"/>
      <c r="D226" s="16"/>
      <c r="E226" s="16"/>
      <c r="F226" s="16"/>
      <c r="G226" s="47"/>
    </row>
    <row r="227" spans="1:7" x14ac:dyDescent="0.35">
      <c r="A227" s="16"/>
      <c r="B227" s="16"/>
      <c r="C227" s="16"/>
      <c r="D227" s="16"/>
      <c r="E227" s="16"/>
      <c r="F227" s="16"/>
      <c r="G227" s="47"/>
    </row>
    <row r="228" spans="1:7" x14ac:dyDescent="0.35">
      <c r="A228" s="16"/>
      <c r="B228" s="16"/>
      <c r="C228" s="16"/>
      <c r="D228" s="16"/>
      <c r="E228" s="16"/>
      <c r="F228" s="16"/>
      <c r="G228" s="47"/>
    </row>
    <row r="229" spans="1:7" x14ac:dyDescent="0.35">
      <c r="A229" s="16"/>
      <c r="B229" s="16"/>
      <c r="C229" s="16"/>
      <c r="D229" s="16"/>
      <c r="E229" s="16"/>
      <c r="F229" s="16"/>
      <c r="G229" s="47"/>
    </row>
    <row r="230" spans="1:7" x14ac:dyDescent="0.35">
      <c r="A230" s="16"/>
      <c r="B230" s="16"/>
      <c r="C230" s="16"/>
      <c r="D230" s="16"/>
      <c r="E230" s="16"/>
      <c r="F230" s="16"/>
      <c r="G230" s="47"/>
    </row>
    <row r="231" spans="1:7" x14ac:dyDescent="0.35">
      <c r="A231" s="16"/>
      <c r="B231" s="16"/>
      <c r="C231" s="16"/>
      <c r="D231" s="16"/>
      <c r="E231" s="16"/>
      <c r="F231" s="16"/>
      <c r="G231" s="47"/>
    </row>
    <row r="232" spans="1:7" x14ac:dyDescent="0.35">
      <c r="A232" s="16"/>
      <c r="B232" s="16"/>
      <c r="C232" s="16"/>
      <c r="D232" s="16"/>
      <c r="E232" s="16"/>
      <c r="F232" s="16"/>
      <c r="G232" s="47"/>
    </row>
    <row r="233" spans="1:7" x14ac:dyDescent="0.35">
      <c r="A233" s="16"/>
      <c r="B233" s="16"/>
      <c r="C233" s="16"/>
      <c r="D233" s="16"/>
      <c r="E233" s="16"/>
      <c r="F233" s="16"/>
      <c r="G233" s="47"/>
    </row>
    <row r="234" spans="1:7" x14ac:dyDescent="0.35">
      <c r="A234" s="16"/>
      <c r="B234" s="16"/>
      <c r="C234" s="16"/>
      <c r="D234" s="16"/>
      <c r="E234" s="16"/>
      <c r="F234" s="16"/>
      <c r="G234" s="47"/>
    </row>
    <row r="235" spans="1:7" x14ac:dyDescent="0.35">
      <c r="A235" s="16"/>
      <c r="B235" s="16"/>
      <c r="C235" s="16"/>
      <c r="D235" s="16"/>
      <c r="E235" s="16"/>
      <c r="F235" s="16"/>
      <c r="G235" s="47"/>
    </row>
    <row r="236" spans="1:7" x14ac:dyDescent="0.35">
      <c r="A236" s="16"/>
      <c r="B236" s="16"/>
      <c r="C236" s="16"/>
      <c r="D236" s="16"/>
      <c r="E236" s="16"/>
      <c r="F236" s="16"/>
      <c r="G236" s="47"/>
    </row>
    <row r="237" spans="1:7" x14ac:dyDescent="0.35">
      <c r="A237" s="16"/>
      <c r="B237" s="16"/>
      <c r="C237" s="16"/>
      <c r="D237" s="16"/>
      <c r="E237" s="16"/>
      <c r="F237" s="16"/>
      <c r="G237" s="47"/>
    </row>
    <row r="238" spans="1:7" x14ac:dyDescent="0.35">
      <c r="A238" s="16"/>
      <c r="B238" s="16"/>
      <c r="C238" s="16"/>
      <c r="D238" s="16"/>
      <c r="E238" s="16"/>
      <c r="F238" s="16"/>
      <c r="G238" s="47"/>
    </row>
    <row r="239" spans="1:7" x14ac:dyDescent="0.35">
      <c r="A239" s="16"/>
      <c r="B239" s="16"/>
      <c r="C239" s="16"/>
      <c r="D239" s="16"/>
      <c r="E239" s="16"/>
      <c r="F239" s="16"/>
      <c r="G239" s="47"/>
    </row>
    <row r="240" spans="1:7" x14ac:dyDescent="0.35">
      <c r="A240" s="16"/>
      <c r="B240" s="16"/>
      <c r="C240" s="16"/>
      <c r="D240" s="16"/>
      <c r="E240" s="16"/>
      <c r="F240" s="16"/>
      <c r="G240" s="47"/>
    </row>
    <row r="241" spans="1:7" x14ac:dyDescent="0.35">
      <c r="A241" s="16"/>
      <c r="B241" s="16"/>
      <c r="C241" s="16"/>
      <c r="D241" s="16"/>
      <c r="E241" s="16"/>
      <c r="F241" s="16"/>
      <c r="G241" s="47"/>
    </row>
    <row r="242" spans="1:7" x14ac:dyDescent="0.35">
      <c r="A242" s="16"/>
      <c r="B242" s="16"/>
      <c r="C242" s="16"/>
      <c r="D242" s="16"/>
      <c r="E242" s="16"/>
      <c r="F242" s="16"/>
      <c r="G242" s="47"/>
    </row>
    <row r="243" spans="1:7" x14ac:dyDescent="0.35">
      <c r="A243" s="16"/>
      <c r="B243" s="16"/>
      <c r="C243" s="16"/>
      <c r="D243" s="16"/>
      <c r="E243" s="16"/>
      <c r="F243" s="16"/>
      <c r="G243" s="47"/>
    </row>
    <row r="244" spans="1:7" x14ac:dyDescent="0.35">
      <c r="A244" s="16"/>
      <c r="B244" s="16"/>
      <c r="C244" s="16"/>
      <c r="D244" s="16"/>
      <c r="E244" s="16"/>
      <c r="F244" s="16"/>
      <c r="G244" s="47"/>
    </row>
    <row r="245" spans="1:7" x14ac:dyDescent="0.35">
      <c r="A245" s="16"/>
      <c r="B245" s="16"/>
      <c r="C245" s="16"/>
      <c r="D245" s="16"/>
      <c r="E245" s="16"/>
      <c r="F245" s="16"/>
      <c r="G245" s="47"/>
    </row>
    <row r="246" spans="1:7" x14ac:dyDescent="0.35">
      <c r="A246" s="16"/>
      <c r="B246" s="16"/>
      <c r="C246" s="16"/>
      <c r="D246" s="16"/>
      <c r="E246" s="16"/>
      <c r="F246" s="16"/>
      <c r="G246" s="47"/>
    </row>
    <row r="247" spans="1:7" x14ac:dyDescent="0.35">
      <c r="A247" s="16"/>
      <c r="B247" s="16"/>
      <c r="C247" s="16"/>
      <c r="D247" s="16"/>
      <c r="E247" s="16"/>
      <c r="F247" s="16"/>
      <c r="G247" s="47"/>
    </row>
    <row r="248" spans="1:7" x14ac:dyDescent="0.35">
      <c r="A248" s="16"/>
      <c r="B248" s="16"/>
      <c r="C248" s="16"/>
      <c r="D248" s="16"/>
      <c r="E248" s="16"/>
      <c r="F248" s="16"/>
      <c r="G248" s="47"/>
    </row>
    <row r="249" spans="1:7" x14ac:dyDescent="0.35">
      <c r="A249" s="16"/>
      <c r="B249" s="16"/>
      <c r="C249" s="16"/>
      <c r="D249" s="16"/>
      <c r="E249" s="16"/>
      <c r="F249" s="16"/>
      <c r="G249" s="47"/>
    </row>
    <row r="250" spans="1:7" x14ac:dyDescent="0.35">
      <c r="A250" s="16"/>
      <c r="B250" s="16"/>
      <c r="C250" s="16"/>
      <c r="D250" s="16"/>
      <c r="E250" s="16"/>
      <c r="F250" s="16"/>
      <c r="G250" s="47"/>
    </row>
    <row r="251" spans="1:7" x14ac:dyDescent="0.35">
      <c r="A251" s="16"/>
      <c r="B251" s="16"/>
      <c r="C251" s="16"/>
      <c r="D251" s="16"/>
      <c r="E251" s="16"/>
      <c r="F251" s="16"/>
      <c r="G251" s="47"/>
    </row>
    <row r="252" spans="1:7" x14ac:dyDescent="0.35">
      <c r="A252" s="16"/>
      <c r="B252" s="16"/>
      <c r="C252" s="16"/>
      <c r="D252" s="16"/>
      <c r="E252" s="16"/>
      <c r="F252" s="16"/>
      <c r="G252" s="47"/>
    </row>
    <row r="253" spans="1:7" x14ac:dyDescent="0.35">
      <c r="A253" s="16"/>
      <c r="B253" s="16"/>
      <c r="C253" s="16"/>
      <c r="D253" s="16"/>
      <c r="E253" s="16"/>
      <c r="F253" s="16"/>
      <c r="G253" s="47"/>
    </row>
    <row r="254" spans="1:7" x14ac:dyDescent="0.35">
      <c r="A254" s="16"/>
      <c r="B254" s="16"/>
      <c r="C254" s="16"/>
      <c r="D254" s="16"/>
      <c r="E254" s="16"/>
      <c r="F254" s="16"/>
      <c r="G254" s="47"/>
    </row>
    <row r="255" spans="1:7" x14ac:dyDescent="0.35">
      <c r="A255" s="16"/>
      <c r="B255" s="16"/>
      <c r="C255" s="16"/>
      <c r="D255" s="16"/>
      <c r="E255" s="16"/>
      <c r="F255" s="16"/>
      <c r="G255" s="47"/>
    </row>
    <row r="256" spans="1:7" x14ac:dyDescent="0.35">
      <c r="A256" s="16"/>
      <c r="B256" s="16"/>
      <c r="C256" s="16"/>
      <c r="D256" s="16"/>
      <c r="E256" s="16"/>
      <c r="F256" s="16"/>
      <c r="G256" s="47"/>
    </row>
    <row r="257" spans="1:7" x14ac:dyDescent="0.35">
      <c r="A257" s="16"/>
      <c r="B257" s="16"/>
      <c r="C257" s="16"/>
      <c r="D257" s="16"/>
      <c r="E257" s="16"/>
      <c r="F257" s="16"/>
      <c r="G257" s="47"/>
    </row>
    <row r="258" spans="1:7" x14ac:dyDescent="0.35">
      <c r="A258" s="16"/>
      <c r="B258" s="16"/>
      <c r="C258" s="16"/>
      <c r="D258" s="16"/>
      <c r="E258" s="16"/>
      <c r="F258" s="16"/>
      <c r="G258" s="47"/>
    </row>
    <row r="259" spans="1:7" x14ac:dyDescent="0.35">
      <c r="A259" s="16"/>
      <c r="B259" s="16"/>
      <c r="C259" s="16"/>
      <c r="D259" s="16"/>
      <c r="E259" s="16"/>
      <c r="F259" s="16"/>
      <c r="G259" s="47"/>
    </row>
    <row r="260" spans="1:7" x14ac:dyDescent="0.35">
      <c r="A260" s="16"/>
      <c r="B260" s="16"/>
      <c r="C260" s="16"/>
      <c r="D260" s="16"/>
      <c r="E260" s="16"/>
      <c r="F260" s="16"/>
      <c r="G260" s="47"/>
    </row>
    <row r="261" spans="1:7" x14ac:dyDescent="0.35">
      <c r="A261" s="16"/>
      <c r="B261" s="16"/>
      <c r="C261" s="16"/>
      <c r="D261" s="16"/>
      <c r="E261" s="16"/>
      <c r="F261" s="16"/>
      <c r="G261" s="47"/>
    </row>
    <row r="262" spans="1:7" x14ac:dyDescent="0.35">
      <c r="A262" s="16"/>
      <c r="B262" s="16"/>
      <c r="C262" s="16"/>
      <c r="D262" s="16"/>
      <c r="E262" s="16"/>
      <c r="F262" s="16"/>
      <c r="G262" s="47"/>
    </row>
    <row r="263" spans="1:7" x14ac:dyDescent="0.35">
      <c r="A263" s="16"/>
      <c r="B263" s="16"/>
      <c r="C263" s="16"/>
      <c r="D263" s="16"/>
      <c r="E263" s="16"/>
      <c r="F263" s="16"/>
      <c r="G263" s="47"/>
    </row>
    <row r="264" spans="1:7" x14ac:dyDescent="0.35">
      <c r="A264" s="16"/>
      <c r="B264" s="16"/>
      <c r="C264" s="16"/>
      <c r="D264" s="16"/>
      <c r="E264" s="16"/>
      <c r="F264" s="16"/>
      <c r="G264" s="47"/>
    </row>
    <row r="265" spans="1:7" x14ac:dyDescent="0.35">
      <c r="A265" s="16"/>
      <c r="B265" s="16"/>
      <c r="C265" s="16"/>
      <c r="D265" s="16"/>
      <c r="E265" s="16"/>
      <c r="F265" s="16"/>
      <c r="G265" s="47"/>
    </row>
    <row r="266" spans="1:7" x14ac:dyDescent="0.35">
      <c r="A266" s="16"/>
      <c r="B266" s="16"/>
      <c r="C266" s="16"/>
      <c r="D266" s="16"/>
      <c r="E266" s="16"/>
      <c r="F266" s="16"/>
      <c r="G266" s="47"/>
    </row>
    <row r="267" spans="1:7" x14ac:dyDescent="0.35">
      <c r="A267" s="16"/>
      <c r="B267" s="16"/>
      <c r="C267" s="16"/>
      <c r="D267" s="16"/>
      <c r="E267" s="16"/>
      <c r="F267" s="16"/>
      <c r="G267" s="47"/>
    </row>
    <row r="268" spans="1:7" x14ac:dyDescent="0.35">
      <c r="A268" s="16"/>
      <c r="B268" s="16"/>
      <c r="C268" s="16"/>
      <c r="D268" s="16"/>
      <c r="E268" s="16"/>
      <c r="F268" s="16"/>
      <c r="G268" s="47"/>
    </row>
    <row r="269" spans="1:7" x14ac:dyDescent="0.35">
      <c r="A269" s="16"/>
      <c r="B269" s="16"/>
      <c r="C269" s="16"/>
      <c r="D269" s="16"/>
      <c r="E269" s="16"/>
      <c r="F269" s="16"/>
      <c r="G269" s="47"/>
    </row>
    <row r="270" spans="1:7" x14ac:dyDescent="0.35">
      <c r="A270" s="16"/>
      <c r="B270" s="16"/>
      <c r="C270" s="16"/>
      <c r="D270" s="16"/>
      <c r="E270" s="16"/>
      <c r="F270" s="16"/>
      <c r="G270" s="47"/>
    </row>
    <row r="271" spans="1:7" x14ac:dyDescent="0.35">
      <c r="A271" s="16"/>
      <c r="B271" s="16"/>
      <c r="C271" s="16"/>
      <c r="D271" s="16"/>
      <c r="E271" s="16"/>
      <c r="F271" s="16"/>
      <c r="G271" s="47"/>
    </row>
    <row r="272" spans="1:7" x14ac:dyDescent="0.35">
      <c r="A272" s="16"/>
      <c r="B272" s="16"/>
      <c r="C272" s="16"/>
      <c r="D272" s="16"/>
      <c r="E272" s="16"/>
      <c r="F272" s="16"/>
      <c r="G272" s="47"/>
    </row>
    <row r="273" spans="1:7" x14ac:dyDescent="0.35">
      <c r="A273" s="16"/>
      <c r="B273" s="16"/>
      <c r="C273" s="16"/>
      <c r="D273" s="16"/>
      <c r="E273" s="16"/>
      <c r="F273" s="16"/>
      <c r="G273" s="47"/>
    </row>
    <row r="274" spans="1:7" x14ac:dyDescent="0.35">
      <c r="A274" s="16"/>
      <c r="B274" s="16"/>
      <c r="C274" s="16"/>
      <c r="D274" s="16"/>
      <c r="E274" s="16"/>
      <c r="F274" s="16"/>
      <c r="G274" s="47"/>
    </row>
    <row r="275" spans="1:7" x14ac:dyDescent="0.35">
      <c r="A275" s="16"/>
      <c r="B275" s="16"/>
      <c r="C275" s="16"/>
      <c r="D275" s="16"/>
      <c r="E275" s="16"/>
      <c r="F275" s="16"/>
      <c r="G275" s="47"/>
    </row>
    <row r="276" spans="1:7" x14ac:dyDescent="0.35">
      <c r="D276" s="16"/>
      <c r="G276" s="47"/>
    </row>
    <row r="277" spans="1:7" x14ac:dyDescent="0.35">
      <c r="G277" s="47"/>
    </row>
    <row r="278" spans="1:7" x14ac:dyDescent="0.35">
      <c r="G278" s="47"/>
    </row>
    <row r="279" spans="1:7" x14ac:dyDescent="0.35">
      <c r="G279" s="47"/>
    </row>
    <row r="280" spans="1:7" x14ac:dyDescent="0.35">
      <c r="G280" s="47"/>
    </row>
    <row r="281" spans="1:7" x14ac:dyDescent="0.35">
      <c r="G281" s="47"/>
    </row>
    <row r="282" spans="1:7" x14ac:dyDescent="0.35">
      <c r="G282" s="47"/>
    </row>
    <row r="283" spans="1:7" x14ac:dyDescent="0.35">
      <c r="G283" s="47"/>
    </row>
    <row r="284" spans="1:7" x14ac:dyDescent="0.35">
      <c r="G284" s="47"/>
    </row>
    <row r="285" spans="1:7" x14ac:dyDescent="0.35">
      <c r="G285" s="47"/>
    </row>
    <row r="286" spans="1:7" x14ac:dyDescent="0.35">
      <c r="G286" s="47"/>
    </row>
    <row r="287" spans="1:7" x14ac:dyDescent="0.35">
      <c r="G287" s="47"/>
    </row>
    <row r="288" spans="1:7" x14ac:dyDescent="0.35">
      <c r="G288" s="47"/>
    </row>
    <row r="289" spans="7:7" x14ac:dyDescent="0.35">
      <c r="G289" s="47"/>
    </row>
    <row r="290" spans="7:7" x14ac:dyDescent="0.35">
      <c r="G290" s="47"/>
    </row>
  </sheetData>
  <mergeCells count="7">
    <mergeCell ref="A1:G1"/>
    <mergeCell ref="B6:B7"/>
    <mergeCell ref="C6:C7"/>
    <mergeCell ref="D6:D7"/>
    <mergeCell ref="E6:G6"/>
    <mergeCell ref="A6:A7"/>
    <mergeCell ref="A2:G2"/>
  </mergeCells>
  <dataValidations count="2">
    <dataValidation type="list" allowBlank="1" showInputMessage="1" showErrorMessage="1" sqref="E8:F31" xr:uid="{00000000-0002-0000-0300-000000000000}">
      <formula1>#REF!</formula1>
    </dataValidation>
    <dataValidation type="list" allowBlank="1" showInputMessage="1" showErrorMessage="1" sqref="H8:H31" xr:uid="{00000000-0002-0000-0300-000001000000}">
      <formula1>#REF!</formula1>
    </dataValidation>
  </dataValidations>
  <pageMargins left="0.7" right="0.7" top="0.75" bottom="0.75" header="0.3" footer="0.3"/>
  <pageSetup paperSize="9" scale="67" orientation="landscape" r:id="rId1"/>
  <ignoredErrors>
    <ignoredError sqref="G25:G31 G10:G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201"/>
  <sheetViews>
    <sheetView topLeftCell="D7" zoomScale="110" zoomScaleNormal="110" workbookViewId="0">
      <selection activeCell="E10" sqref="E10"/>
    </sheetView>
  </sheetViews>
  <sheetFormatPr defaultColWidth="9" defaultRowHeight="18" x14ac:dyDescent="0.35"/>
  <cols>
    <col min="1" max="1" width="40.09765625" style="6" customWidth="1"/>
    <col min="2" max="2" width="24.8984375" style="6" customWidth="1"/>
    <col min="3" max="3" width="21.8984375" style="6" bestFit="1" customWidth="1"/>
    <col min="4" max="4" width="34.296875" style="6" customWidth="1"/>
    <col min="5" max="5" width="33" style="6" customWidth="1"/>
    <col min="6" max="6" width="16.09765625" style="6" customWidth="1"/>
    <col min="7" max="7" width="19.3984375" style="21" customWidth="1"/>
    <col min="8" max="8" width="23.296875" style="6" customWidth="1"/>
    <col min="9" max="16384" width="9" style="6"/>
  </cols>
  <sheetData>
    <row r="1" spans="1:11" ht="22.8" x14ac:dyDescent="0.4">
      <c r="A1" s="111" t="s">
        <v>86</v>
      </c>
      <c r="B1" s="111"/>
      <c r="C1" s="111"/>
      <c r="D1" s="111"/>
      <c r="E1" s="111"/>
    </row>
    <row r="2" spans="1:11" s="16" customFormat="1" ht="22.8" x14ac:dyDescent="0.4">
      <c r="A2" s="123" t="s">
        <v>47</v>
      </c>
      <c r="B2" s="123"/>
      <c r="C2" s="123"/>
      <c r="D2" s="123"/>
      <c r="E2" s="123"/>
      <c r="G2" s="18"/>
    </row>
    <row r="3" spans="1:11" s="16" customFormat="1" ht="10.5" customHeight="1" x14ac:dyDescent="0.4">
      <c r="A3" s="17"/>
      <c r="B3" s="17"/>
      <c r="C3" s="17"/>
      <c r="D3" s="17"/>
      <c r="G3" s="18"/>
    </row>
    <row r="4" spans="1:11" ht="21" x14ac:dyDescent="0.4">
      <c r="A4" s="66" t="str">
        <f>'1แบบเสนอความเสี่ยงและกำหนดเกณฑ์'!C5</f>
        <v>กรมปศุสัตว์</v>
      </c>
      <c r="B4" s="57"/>
      <c r="C4" s="58"/>
      <c r="D4" s="17"/>
      <c r="E4" s="16"/>
      <c r="F4" s="16"/>
      <c r="G4" s="18"/>
      <c r="H4" s="16"/>
      <c r="I4" s="16"/>
      <c r="J4" s="16"/>
      <c r="K4" s="16"/>
    </row>
    <row r="5" spans="1:11" ht="9.75" customHeight="1" x14ac:dyDescent="0.35"/>
    <row r="6" spans="1:11" x14ac:dyDescent="0.35">
      <c r="A6" s="22" t="s">
        <v>22</v>
      </c>
      <c r="B6" s="119" t="s">
        <v>26</v>
      </c>
      <c r="C6" s="120"/>
      <c r="D6" s="23" t="s">
        <v>24</v>
      </c>
    </row>
    <row r="7" spans="1:11" x14ac:dyDescent="0.35">
      <c r="A7" s="81" t="s">
        <v>27</v>
      </c>
      <c r="B7" s="121" t="s">
        <v>23</v>
      </c>
      <c r="C7" s="122"/>
      <c r="D7" s="105" t="s">
        <v>60</v>
      </c>
    </row>
    <row r="8" spans="1:11" s="16" customFormat="1" x14ac:dyDescent="0.35">
      <c r="G8" s="18"/>
    </row>
    <row r="9" spans="1:11" s="27" customFormat="1" x14ac:dyDescent="0.35">
      <c r="A9" s="24" t="s">
        <v>29</v>
      </c>
      <c r="B9" s="24" t="s">
        <v>41</v>
      </c>
      <c r="C9" s="24" t="s">
        <v>9</v>
      </c>
      <c r="D9" s="25" t="s">
        <v>12</v>
      </c>
      <c r="E9" s="25" t="s">
        <v>10</v>
      </c>
      <c r="F9" s="25" t="s">
        <v>11</v>
      </c>
      <c r="G9" s="26" t="s">
        <v>30</v>
      </c>
      <c r="H9" s="25" t="s">
        <v>13</v>
      </c>
    </row>
    <row r="10" spans="1:11" s="16" customFormat="1" ht="108" x14ac:dyDescent="0.35">
      <c r="A10" s="82" t="s">
        <v>39</v>
      </c>
      <c r="B10" s="90" t="s">
        <v>87</v>
      </c>
      <c r="C10" s="84" t="s">
        <v>63</v>
      </c>
      <c r="D10" s="83" t="s">
        <v>115</v>
      </c>
      <c r="E10" s="85" t="s">
        <v>40</v>
      </c>
      <c r="F10" s="101" t="s">
        <v>84</v>
      </c>
      <c r="G10" s="102"/>
      <c r="H10" s="101" t="s">
        <v>82</v>
      </c>
      <c r="I10" s="65"/>
    </row>
    <row r="11" spans="1:11" s="16" customFormat="1" ht="124.8" x14ac:dyDescent="0.35">
      <c r="A11" s="92" t="s">
        <v>59</v>
      </c>
      <c r="B11" s="93" t="s">
        <v>91</v>
      </c>
      <c r="C11" s="84" t="s">
        <v>63</v>
      </c>
      <c r="D11" s="94" t="s">
        <v>90</v>
      </c>
      <c r="E11" s="85" t="s">
        <v>103</v>
      </c>
      <c r="F11" s="101" t="s">
        <v>84</v>
      </c>
      <c r="G11" s="102"/>
      <c r="H11" s="101" t="s">
        <v>82</v>
      </c>
    </row>
    <row r="12" spans="1:11" s="16" customFormat="1" ht="91.8" customHeight="1" x14ac:dyDescent="0.35">
      <c r="A12" s="96" t="s">
        <v>109</v>
      </c>
      <c r="B12" s="97" t="s">
        <v>117</v>
      </c>
      <c r="C12" s="98" t="s">
        <v>63</v>
      </c>
      <c r="D12" s="99" t="s">
        <v>118</v>
      </c>
      <c r="E12" s="99" t="s">
        <v>125</v>
      </c>
      <c r="F12" s="30" t="s">
        <v>116</v>
      </c>
      <c r="G12" s="31"/>
      <c r="H12" s="30" t="s">
        <v>124</v>
      </c>
    </row>
    <row r="13" spans="1:11" s="16" customFormat="1" ht="112.8" customHeight="1" x14ac:dyDescent="0.35">
      <c r="A13" s="96" t="s">
        <v>114</v>
      </c>
      <c r="B13" s="100" t="s">
        <v>120</v>
      </c>
      <c r="C13" s="98" t="s">
        <v>63</v>
      </c>
      <c r="D13" s="99" t="s">
        <v>121</v>
      </c>
      <c r="E13" s="99" t="s">
        <v>126</v>
      </c>
      <c r="F13" s="30" t="s">
        <v>122</v>
      </c>
      <c r="G13" s="31"/>
      <c r="H13" s="30" t="s">
        <v>123</v>
      </c>
    </row>
    <row r="14" spans="1:11" s="16" customFormat="1" x14ac:dyDescent="0.35">
      <c r="A14" s="30"/>
      <c r="B14" s="91"/>
      <c r="C14" s="19"/>
      <c r="D14" s="30"/>
      <c r="E14" s="30"/>
      <c r="F14" s="30"/>
      <c r="G14" s="31"/>
      <c r="H14" s="30"/>
    </row>
    <row r="15" spans="1:11" s="16" customFormat="1" x14ac:dyDescent="0.35">
      <c r="A15" s="28"/>
      <c r="B15" s="28"/>
      <c r="C15" s="19"/>
      <c r="D15" s="28"/>
      <c r="E15" s="28"/>
      <c r="F15" s="28"/>
      <c r="G15" s="29"/>
      <c r="H15" s="28"/>
    </row>
    <row r="16" spans="1:11" s="16" customFormat="1" x14ac:dyDescent="0.35">
      <c r="A16" s="32"/>
      <c r="B16" s="32"/>
      <c r="C16" s="19"/>
      <c r="D16" s="32"/>
      <c r="E16" s="32"/>
      <c r="F16" s="32"/>
      <c r="G16" s="33"/>
      <c r="H16" s="32"/>
    </row>
    <row r="17" spans="1:8" s="16" customFormat="1" x14ac:dyDescent="0.35">
      <c r="A17" s="32"/>
      <c r="B17" s="32"/>
      <c r="C17" s="19"/>
      <c r="D17" s="32"/>
      <c r="E17" s="32"/>
      <c r="F17" s="32"/>
      <c r="G17" s="33"/>
      <c r="H17" s="32"/>
    </row>
    <row r="18" spans="1:8" s="16" customFormat="1" x14ac:dyDescent="0.35">
      <c r="A18" s="32"/>
      <c r="B18" s="32"/>
      <c r="C18" s="19"/>
      <c r="D18" s="32"/>
      <c r="E18" s="32"/>
      <c r="F18" s="32"/>
      <c r="G18" s="33"/>
      <c r="H18" s="32"/>
    </row>
    <row r="19" spans="1:8" s="16" customFormat="1" x14ac:dyDescent="0.35">
      <c r="A19" s="32"/>
      <c r="B19" s="32"/>
      <c r="C19" s="19"/>
      <c r="D19" s="32"/>
      <c r="E19" s="32"/>
      <c r="F19" s="32"/>
      <c r="G19" s="33"/>
      <c r="H19" s="32"/>
    </row>
    <row r="20" spans="1:8" s="16" customFormat="1" x14ac:dyDescent="0.35">
      <c r="A20" s="32"/>
      <c r="B20" s="32"/>
      <c r="C20" s="19"/>
      <c r="D20" s="32"/>
      <c r="E20" s="32"/>
      <c r="F20" s="32"/>
      <c r="G20" s="33"/>
      <c r="H20" s="32"/>
    </row>
    <row r="21" spans="1:8" s="16" customFormat="1" x14ac:dyDescent="0.35">
      <c r="A21" s="32"/>
      <c r="B21" s="32"/>
      <c r="C21" s="19"/>
      <c r="D21" s="32"/>
      <c r="E21" s="32"/>
      <c r="F21" s="32"/>
      <c r="G21" s="33"/>
      <c r="H21" s="32"/>
    </row>
    <row r="22" spans="1:8" s="16" customFormat="1" x14ac:dyDescent="0.35">
      <c r="A22" s="32"/>
      <c r="B22" s="32"/>
      <c r="C22" s="19"/>
      <c r="D22" s="32"/>
      <c r="E22" s="32"/>
      <c r="F22" s="32"/>
      <c r="G22" s="33"/>
      <c r="H22" s="32"/>
    </row>
    <row r="23" spans="1:8" s="16" customFormat="1" x14ac:dyDescent="0.35">
      <c r="A23" s="32"/>
      <c r="B23" s="32"/>
      <c r="C23" s="19"/>
      <c r="D23" s="32"/>
      <c r="E23" s="32"/>
      <c r="F23" s="32"/>
      <c r="G23" s="33"/>
      <c r="H23" s="32"/>
    </row>
    <row r="24" spans="1:8" s="16" customFormat="1" x14ac:dyDescent="0.35">
      <c r="A24" s="32"/>
      <c r="B24" s="32"/>
      <c r="C24" s="19"/>
      <c r="D24" s="32"/>
      <c r="E24" s="32"/>
      <c r="F24" s="32"/>
      <c r="G24" s="33"/>
      <c r="H24" s="32"/>
    </row>
    <row r="25" spans="1:8" s="16" customFormat="1" x14ac:dyDescent="0.35">
      <c r="A25" s="32"/>
      <c r="B25" s="32"/>
      <c r="C25" s="19"/>
      <c r="D25" s="32"/>
      <c r="E25" s="32"/>
      <c r="F25" s="32"/>
      <c r="G25" s="33"/>
      <c r="H25" s="32"/>
    </row>
    <row r="26" spans="1:8" s="16" customFormat="1" x14ac:dyDescent="0.35">
      <c r="A26" s="32"/>
      <c r="B26" s="32"/>
      <c r="C26" s="19"/>
      <c r="D26" s="32"/>
      <c r="E26" s="32"/>
      <c r="F26" s="32"/>
      <c r="G26" s="33"/>
      <c r="H26" s="32"/>
    </row>
    <row r="27" spans="1:8" s="16" customFormat="1" x14ac:dyDescent="0.35">
      <c r="A27" s="32"/>
      <c r="B27" s="32"/>
      <c r="C27" s="19"/>
      <c r="D27" s="32"/>
      <c r="E27" s="32"/>
      <c r="F27" s="32"/>
      <c r="G27" s="33"/>
      <c r="H27" s="32"/>
    </row>
    <row r="28" spans="1:8" s="16" customFormat="1" x14ac:dyDescent="0.35">
      <c r="A28" s="32"/>
      <c r="B28" s="32"/>
      <c r="C28" s="19"/>
      <c r="D28" s="32"/>
      <c r="E28" s="32"/>
      <c r="F28" s="32"/>
      <c r="G28" s="33"/>
      <c r="H28" s="32"/>
    </row>
    <row r="29" spans="1:8" s="16" customFormat="1" x14ac:dyDescent="0.35">
      <c r="A29" s="32"/>
      <c r="B29" s="32"/>
      <c r="C29" s="19"/>
      <c r="D29" s="32"/>
      <c r="E29" s="32"/>
      <c r="F29" s="32"/>
      <c r="G29" s="33"/>
      <c r="H29" s="32"/>
    </row>
    <row r="30" spans="1:8" s="16" customFormat="1" x14ac:dyDescent="0.35">
      <c r="A30" s="32"/>
      <c r="B30" s="32"/>
      <c r="C30" s="19"/>
      <c r="D30" s="32"/>
      <c r="E30" s="32"/>
      <c r="F30" s="32"/>
      <c r="G30" s="33"/>
      <c r="H30" s="32"/>
    </row>
    <row r="31" spans="1:8" s="16" customFormat="1" x14ac:dyDescent="0.35">
      <c r="A31" s="32"/>
      <c r="B31" s="32"/>
      <c r="C31" s="19"/>
      <c r="D31" s="32"/>
      <c r="E31" s="32"/>
      <c r="F31" s="32"/>
      <c r="G31" s="33"/>
      <c r="H31" s="32"/>
    </row>
    <row r="32" spans="1:8" s="16" customFormat="1" x14ac:dyDescent="0.35">
      <c r="A32" s="32"/>
      <c r="B32" s="32"/>
      <c r="C32" s="19"/>
      <c r="D32" s="32"/>
      <c r="E32" s="32"/>
      <c r="F32" s="32"/>
      <c r="G32" s="33"/>
      <c r="H32" s="32"/>
    </row>
    <row r="33" spans="1:8" s="16" customFormat="1" x14ac:dyDescent="0.35">
      <c r="A33" s="32"/>
      <c r="B33" s="32"/>
      <c r="C33" s="19"/>
      <c r="D33" s="32"/>
      <c r="E33" s="32"/>
      <c r="F33" s="32"/>
      <c r="G33" s="33"/>
      <c r="H33" s="32"/>
    </row>
    <row r="34" spans="1:8" s="16" customFormat="1" x14ac:dyDescent="0.35">
      <c r="A34" s="32"/>
      <c r="B34" s="32"/>
      <c r="C34" s="19"/>
      <c r="D34" s="32"/>
      <c r="E34" s="32"/>
      <c r="F34" s="32"/>
      <c r="G34" s="33"/>
      <c r="H34" s="32"/>
    </row>
    <row r="35" spans="1:8" s="16" customFormat="1" x14ac:dyDescent="0.35">
      <c r="A35" s="32"/>
      <c r="B35" s="32"/>
      <c r="C35" s="19"/>
      <c r="D35" s="32"/>
      <c r="E35" s="32"/>
      <c r="F35" s="32"/>
      <c r="G35" s="33"/>
      <c r="H35" s="32"/>
    </row>
    <row r="36" spans="1:8" s="16" customFormat="1" x14ac:dyDescent="0.35">
      <c r="A36" s="32"/>
      <c r="B36" s="32"/>
      <c r="C36" s="19"/>
      <c r="D36" s="32"/>
      <c r="E36" s="32"/>
      <c r="F36" s="32"/>
      <c r="G36" s="33"/>
      <c r="H36" s="32"/>
    </row>
    <row r="37" spans="1:8" s="16" customFormat="1" x14ac:dyDescent="0.35">
      <c r="G37" s="18"/>
    </row>
    <row r="38" spans="1:8" s="16" customFormat="1" x14ac:dyDescent="0.35">
      <c r="G38" s="18"/>
    </row>
    <row r="39" spans="1:8" s="16" customFormat="1" x14ac:dyDescent="0.35">
      <c r="G39" s="18"/>
    </row>
    <row r="40" spans="1:8" s="16" customFormat="1" x14ac:dyDescent="0.35">
      <c r="G40" s="18"/>
    </row>
    <row r="41" spans="1:8" s="16" customFormat="1" x14ac:dyDescent="0.35">
      <c r="G41" s="18"/>
    </row>
    <row r="42" spans="1:8" s="16" customFormat="1" x14ac:dyDescent="0.35">
      <c r="G42" s="18"/>
    </row>
    <row r="43" spans="1:8" s="16" customFormat="1" x14ac:dyDescent="0.35">
      <c r="G43" s="18"/>
    </row>
    <row r="44" spans="1:8" s="16" customFormat="1" x14ac:dyDescent="0.35">
      <c r="G44" s="18"/>
    </row>
    <row r="45" spans="1:8" s="16" customFormat="1" x14ac:dyDescent="0.35">
      <c r="G45" s="18"/>
    </row>
    <row r="46" spans="1:8" s="16" customFormat="1" x14ac:dyDescent="0.35">
      <c r="G46" s="18"/>
    </row>
    <row r="47" spans="1:8" s="16" customFormat="1" x14ac:dyDescent="0.35">
      <c r="G47" s="18"/>
    </row>
    <row r="48" spans="1:8" s="16" customFormat="1" x14ac:dyDescent="0.35">
      <c r="G48" s="18"/>
    </row>
    <row r="49" spans="7:7" s="16" customFormat="1" x14ac:dyDescent="0.35">
      <c r="G49" s="18"/>
    </row>
    <row r="50" spans="7:7" s="16" customFormat="1" x14ac:dyDescent="0.35">
      <c r="G50" s="18"/>
    </row>
    <row r="51" spans="7:7" s="16" customFormat="1" x14ac:dyDescent="0.35">
      <c r="G51" s="18"/>
    </row>
    <row r="52" spans="7:7" s="16" customFormat="1" x14ac:dyDescent="0.35">
      <c r="G52" s="18"/>
    </row>
    <row r="53" spans="7:7" s="16" customFormat="1" x14ac:dyDescent="0.35">
      <c r="G53" s="18"/>
    </row>
    <row r="54" spans="7:7" s="16" customFormat="1" x14ac:dyDescent="0.35">
      <c r="G54" s="18"/>
    </row>
    <row r="55" spans="7:7" s="16" customFormat="1" x14ac:dyDescent="0.35">
      <c r="G55" s="18"/>
    </row>
    <row r="56" spans="7:7" s="16" customFormat="1" x14ac:dyDescent="0.35">
      <c r="G56" s="18"/>
    </row>
    <row r="57" spans="7:7" s="16" customFormat="1" x14ac:dyDescent="0.35">
      <c r="G57" s="18"/>
    </row>
    <row r="58" spans="7:7" s="16" customFormat="1" x14ac:dyDescent="0.35">
      <c r="G58" s="18"/>
    </row>
    <row r="59" spans="7:7" s="16" customFormat="1" x14ac:dyDescent="0.35">
      <c r="G59" s="18"/>
    </row>
    <row r="60" spans="7:7" s="16" customFormat="1" x14ac:dyDescent="0.35">
      <c r="G60" s="18"/>
    </row>
    <row r="61" spans="7:7" s="16" customFormat="1" x14ac:dyDescent="0.35">
      <c r="G61" s="18"/>
    </row>
    <row r="62" spans="7:7" s="16" customFormat="1" x14ac:dyDescent="0.35">
      <c r="G62" s="18"/>
    </row>
    <row r="63" spans="7:7" s="16" customFormat="1" x14ac:dyDescent="0.35">
      <c r="G63" s="18"/>
    </row>
    <row r="64" spans="7:7" s="16" customFormat="1" x14ac:dyDescent="0.35">
      <c r="G64" s="18"/>
    </row>
    <row r="65" spans="7:7" s="16" customFormat="1" x14ac:dyDescent="0.35">
      <c r="G65" s="18"/>
    </row>
    <row r="66" spans="7:7" s="16" customFormat="1" x14ac:dyDescent="0.35">
      <c r="G66" s="18"/>
    </row>
    <row r="67" spans="7:7" s="16" customFormat="1" x14ac:dyDescent="0.35">
      <c r="G67" s="18"/>
    </row>
    <row r="68" spans="7:7" s="16" customFormat="1" x14ac:dyDescent="0.35">
      <c r="G68" s="18"/>
    </row>
    <row r="69" spans="7:7" s="16" customFormat="1" x14ac:dyDescent="0.35">
      <c r="G69" s="18"/>
    </row>
    <row r="70" spans="7:7" s="16" customFormat="1" x14ac:dyDescent="0.35">
      <c r="G70" s="18"/>
    </row>
    <row r="71" spans="7:7" s="16" customFormat="1" x14ac:dyDescent="0.35">
      <c r="G71" s="18"/>
    </row>
    <row r="72" spans="7:7" s="16" customFormat="1" x14ac:dyDescent="0.35">
      <c r="G72" s="18"/>
    </row>
    <row r="73" spans="7:7" s="16" customFormat="1" x14ac:dyDescent="0.35">
      <c r="G73" s="18"/>
    </row>
    <row r="74" spans="7:7" s="16" customFormat="1" x14ac:dyDescent="0.35">
      <c r="G74" s="18"/>
    </row>
    <row r="75" spans="7:7" s="16" customFormat="1" x14ac:dyDescent="0.35">
      <c r="G75" s="18"/>
    </row>
    <row r="76" spans="7:7" s="16" customFormat="1" x14ac:dyDescent="0.35">
      <c r="G76" s="18"/>
    </row>
    <row r="77" spans="7:7" s="16" customFormat="1" x14ac:dyDescent="0.35">
      <c r="G77" s="18"/>
    </row>
    <row r="78" spans="7:7" s="16" customFormat="1" x14ac:dyDescent="0.35">
      <c r="G78" s="18"/>
    </row>
    <row r="79" spans="7:7" s="16" customFormat="1" x14ac:dyDescent="0.35">
      <c r="G79" s="18"/>
    </row>
    <row r="80" spans="7:7" s="16" customFormat="1" x14ac:dyDescent="0.35">
      <c r="G80" s="18"/>
    </row>
    <row r="81" spans="7:7" s="16" customFormat="1" x14ac:dyDescent="0.35">
      <c r="G81" s="18"/>
    </row>
    <row r="82" spans="7:7" s="16" customFormat="1" x14ac:dyDescent="0.35">
      <c r="G82" s="18"/>
    </row>
    <row r="83" spans="7:7" s="16" customFormat="1" x14ac:dyDescent="0.35">
      <c r="G83" s="18"/>
    </row>
    <row r="84" spans="7:7" s="16" customFormat="1" x14ac:dyDescent="0.35">
      <c r="G84" s="18"/>
    </row>
    <row r="85" spans="7:7" s="16" customFormat="1" x14ac:dyDescent="0.35">
      <c r="G85" s="18"/>
    </row>
    <row r="86" spans="7:7" s="16" customFormat="1" x14ac:dyDescent="0.35">
      <c r="G86" s="18"/>
    </row>
    <row r="87" spans="7:7" s="16" customFormat="1" x14ac:dyDescent="0.35">
      <c r="G87" s="18"/>
    </row>
    <row r="88" spans="7:7" s="16" customFormat="1" x14ac:dyDescent="0.35">
      <c r="G88" s="18"/>
    </row>
    <row r="89" spans="7:7" s="16" customFormat="1" x14ac:dyDescent="0.35">
      <c r="G89" s="18"/>
    </row>
    <row r="90" spans="7:7" s="16" customFormat="1" x14ac:dyDescent="0.35">
      <c r="G90" s="18"/>
    </row>
    <row r="91" spans="7:7" s="16" customFormat="1" x14ac:dyDescent="0.35">
      <c r="G91" s="18"/>
    </row>
    <row r="92" spans="7:7" s="16" customFormat="1" x14ac:dyDescent="0.35">
      <c r="G92" s="18"/>
    </row>
    <row r="93" spans="7:7" s="16" customFormat="1" x14ac:dyDescent="0.35">
      <c r="G93" s="18"/>
    </row>
    <row r="94" spans="7:7" s="16" customFormat="1" x14ac:dyDescent="0.35">
      <c r="G94" s="18"/>
    </row>
    <row r="95" spans="7:7" s="16" customFormat="1" x14ac:dyDescent="0.35">
      <c r="G95" s="18"/>
    </row>
    <row r="96" spans="7:7" s="16" customFormat="1" x14ac:dyDescent="0.35">
      <c r="G96" s="18"/>
    </row>
    <row r="97" spans="7:7" s="16" customFormat="1" x14ac:dyDescent="0.35">
      <c r="G97" s="18"/>
    </row>
    <row r="98" spans="7:7" s="16" customFormat="1" x14ac:dyDescent="0.35">
      <c r="G98" s="18"/>
    </row>
    <row r="99" spans="7:7" s="16" customFormat="1" x14ac:dyDescent="0.35">
      <c r="G99" s="18"/>
    </row>
    <row r="100" spans="7:7" s="16" customFormat="1" x14ac:dyDescent="0.35">
      <c r="G100" s="18"/>
    </row>
    <row r="101" spans="7:7" s="16" customFormat="1" x14ac:dyDescent="0.35">
      <c r="G101" s="18"/>
    </row>
    <row r="102" spans="7:7" s="16" customFormat="1" x14ac:dyDescent="0.35">
      <c r="G102" s="18"/>
    </row>
    <row r="103" spans="7:7" s="16" customFormat="1" x14ac:dyDescent="0.35">
      <c r="G103" s="18"/>
    </row>
    <row r="104" spans="7:7" s="16" customFormat="1" x14ac:dyDescent="0.35">
      <c r="G104" s="18"/>
    </row>
    <row r="105" spans="7:7" s="16" customFormat="1" x14ac:dyDescent="0.35">
      <c r="G105" s="18"/>
    </row>
    <row r="106" spans="7:7" s="16" customFormat="1" x14ac:dyDescent="0.35">
      <c r="G106" s="18"/>
    </row>
    <row r="107" spans="7:7" s="16" customFormat="1" x14ac:dyDescent="0.35">
      <c r="G107" s="18"/>
    </row>
    <row r="108" spans="7:7" s="16" customFormat="1" x14ac:dyDescent="0.35">
      <c r="G108" s="18"/>
    </row>
    <row r="109" spans="7:7" s="16" customFormat="1" x14ac:dyDescent="0.35">
      <c r="G109" s="18"/>
    </row>
    <row r="110" spans="7:7" s="16" customFormat="1" x14ac:dyDescent="0.35">
      <c r="G110" s="18"/>
    </row>
    <row r="111" spans="7:7" s="16" customFormat="1" x14ac:dyDescent="0.35">
      <c r="G111" s="18"/>
    </row>
    <row r="112" spans="7:7" s="16" customFormat="1" x14ac:dyDescent="0.35">
      <c r="G112" s="18"/>
    </row>
    <row r="113" spans="7:7" s="16" customFormat="1" x14ac:dyDescent="0.35">
      <c r="G113" s="18"/>
    </row>
    <row r="114" spans="7:7" s="16" customFormat="1" x14ac:dyDescent="0.35">
      <c r="G114" s="18"/>
    </row>
    <row r="115" spans="7:7" s="16" customFormat="1" x14ac:dyDescent="0.35">
      <c r="G115" s="18"/>
    </row>
    <row r="116" spans="7:7" s="16" customFormat="1" x14ac:dyDescent="0.35">
      <c r="G116" s="18"/>
    </row>
    <row r="117" spans="7:7" s="16" customFormat="1" x14ac:dyDescent="0.35">
      <c r="G117" s="18"/>
    </row>
    <row r="118" spans="7:7" s="16" customFormat="1" x14ac:dyDescent="0.35">
      <c r="G118" s="18"/>
    </row>
    <row r="119" spans="7:7" s="16" customFormat="1" x14ac:dyDescent="0.35">
      <c r="G119" s="18"/>
    </row>
    <row r="120" spans="7:7" s="16" customFormat="1" x14ac:dyDescent="0.35">
      <c r="G120" s="18"/>
    </row>
    <row r="121" spans="7:7" s="16" customFormat="1" x14ac:dyDescent="0.35">
      <c r="G121" s="18"/>
    </row>
    <row r="122" spans="7:7" s="16" customFormat="1" x14ac:dyDescent="0.35">
      <c r="G122" s="18"/>
    </row>
    <row r="123" spans="7:7" s="16" customFormat="1" x14ac:dyDescent="0.35">
      <c r="G123" s="18"/>
    </row>
    <row r="124" spans="7:7" s="16" customFormat="1" x14ac:dyDescent="0.35">
      <c r="G124" s="18"/>
    </row>
    <row r="125" spans="7:7" s="16" customFormat="1" x14ac:dyDescent="0.35">
      <c r="G125" s="18"/>
    </row>
    <row r="126" spans="7:7" s="16" customFormat="1" x14ac:dyDescent="0.35">
      <c r="G126" s="18"/>
    </row>
    <row r="127" spans="7:7" s="16" customFormat="1" x14ac:dyDescent="0.35">
      <c r="G127" s="18"/>
    </row>
    <row r="128" spans="7:7" s="16" customFormat="1" x14ac:dyDescent="0.35">
      <c r="G128" s="18"/>
    </row>
    <row r="129" spans="7:7" s="16" customFormat="1" x14ac:dyDescent="0.35">
      <c r="G129" s="18"/>
    </row>
    <row r="130" spans="7:7" s="16" customFormat="1" x14ac:dyDescent="0.35">
      <c r="G130" s="18"/>
    </row>
    <row r="131" spans="7:7" s="16" customFormat="1" x14ac:dyDescent="0.35">
      <c r="G131" s="18"/>
    </row>
    <row r="132" spans="7:7" s="16" customFormat="1" x14ac:dyDescent="0.35">
      <c r="G132" s="18"/>
    </row>
    <row r="133" spans="7:7" s="16" customFormat="1" x14ac:dyDescent="0.35">
      <c r="G133" s="18"/>
    </row>
    <row r="134" spans="7:7" s="16" customFormat="1" x14ac:dyDescent="0.35">
      <c r="G134" s="18"/>
    </row>
    <row r="135" spans="7:7" s="16" customFormat="1" x14ac:dyDescent="0.35">
      <c r="G135" s="18"/>
    </row>
    <row r="136" spans="7:7" s="16" customFormat="1" x14ac:dyDescent="0.35">
      <c r="G136" s="18"/>
    </row>
    <row r="137" spans="7:7" s="16" customFormat="1" x14ac:dyDescent="0.35">
      <c r="G137" s="18"/>
    </row>
    <row r="138" spans="7:7" s="16" customFormat="1" x14ac:dyDescent="0.35">
      <c r="G138" s="18"/>
    </row>
    <row r="139" spans="7:7" s="16" customFormat="1" x14ac:dyDescent="0.35">
      <c r="G139" s="18"/>
    </row>
    <row r="140" spans="7:7" s="16" customFormat="1" x14ac:dyDescent="0.35">
      <c r="G140" s="18"/>
    </row>
    <row r="141" spans="7:7" s="16" customFormat="1" x14ac:dyDescent="0.35">
      <c r="G141" s="18"/>
    </row>
    <row r="142" spans="7:7" s="16" customFormat="1" x14ac:dyDescent="0.35">
      <c r="G142" s="18"/>
    </row>
    <row r="143" spans="7:7" s="16" customFormat="1" x14ac:dyDescent="0.35">
      <c r="G143" s="18"/>
    </row>
    <row r="144" spans="7:7" s="16" customFormat="1" x14ac:dyDescent="0.35">
      <c r="G144" s="18"/>
    </row>
    <row r="145" spans="7:7" s="16" customFormat="1" x14ac:dyDescent="0.35">
      <c r="G145" s="18"/>
    </row>
    <row r="146" spans="7:7" s="16" customFormat="1" x14ac:dyDescent="0.35">
      <c r="G146" s="18"/>
    </row>
    <row r="147" spans="7:7" s="16" customFormat="1" x14ac:dyDescent="0.35">
      <c r="G147" s="18"/>
    </row>
    <row r="148" spans="7:7" s="16" customFormat="1" x14ac:dyDescent="0.35">
      <c r="G148" s="18"/>
    </row>
    <row r="149" spans="7:7" s="16" customFormat="1" x14ac:dyDescent="0.35">
      <c r="G149" s="18"/>
    </row>
    <row r="150" spans="7:7" s="16" customFormat="1" x14ac:dyDescent="0.35">
      <c r="G150" s="18"/>
    </row>
    <row r="151" spans="7:7" s="16" customFormat="1" x14ac:dyDescent="0.35">
      <c r="G151" s="18"/>
    </row>
    <row r="152" spans="7:7" s="16" customFormat="1" x14ac:dyDescent="0.35">
      <c r="G152" s="18"/>
    </row>
    <row r="153" spans="7:7" s="16" customFormat="1" x14ac:dyDescent="0.35">
      <c r="G153" s="18"/>
    </row>
    <row r="154" spans="7:7" s="16" customFormat="1" x14ac:dyDescent="0.35">
      <c r="G154" s="18"/>
    </row>
    <row r="155" spans="7:7" s="16" customFormat="1" x14ac:dyDescent="0.35">
      <c r="G155" s="18"/>
    </row>
    <row r="156" spans="7:7" s="16" customFormat="1" x14ac:dyDescent="0.35">
      <c r="G156" s="18"/>
    </row>
    <row r="157" spans="7:7" s="16" customFormat="1" x14ac:dyDescent="0.35">
      <c r="G157" s="18"/>
    </row>
    <row r="158" spans="7:7" s="16" customFormat="1" x14ac:dyDescent="0.35">
      <c r="G158" s="18"/>
    </row>
    <row r="159" spans="7:7" s="16" customFormat="1" x14ac:dyDescent="0.35">
      <c r="G159" s="18"/>
    </row>
    <row r="160" spans="7:7" s="16" customFormat="1" x14ac:dyDescent="0.35">
      <c r="G160" s="18"/>
    </row>
    <row r="161" spans="7:7" s="16" customFormat="1" x14ac:dyDescent="0.35">
      <c r="G161" s="18"/>
    </row>
    <row r="162" spans="7:7" s="16" customFormat="1" x14ac:dyDescent="0.35">
      <c r="G162" s="18"/>
    </row>
    <row r="163" spans="7:7" s="16" customFormat="1" x14ac:dyDescent="0.35">
      <c r="G163" s="18"/>
    </row>
    <row r="164" spans="7:7" s="16" customFormat="1" x14ac:dyDescent="0.35">
      <c r="G164" s="18"/>
    </row>
    <row r="165" spans="7:7" s="16" customFormat="1" x14ac:dyDescent="0.35">
      <c r="G165" s="18"/>
    </row>
    <row r="166" spans="7:7" s="16" customFormat="1" x14ac:dyDescent="0.35">
      <c r="G166" s="18"/>
    </row>
    <row r="167" spans="7:7" s="16" customFormat="1" x14ac:dyDescent="0.35">
      <c r="G167" s="18"/>
    </row>
    <row r="168" spans="7:7" s="16" customFormat="1" x14ac:dyDescent="0.35">
      <c r="G168" s="18"/>
    </row>
    <row r="169" spans="7:7" s="16" customFormat="1" x14ac:dyDescent="0.35">
      <c r="G169" s="18"/>
    </row>
    <row r="170" spans="7:7" s="16" customFormat="1" x14ac:dyDescent="0.35">
      <c r="G170" s="18"/>
    </row>
    <row r="171" spans="7:7" s="16" customFormat="1" x14ac:dyDescent="0.35">
      <c r="G171" s="18"/>
    </row>
    <row r="172" spans="7:7" s="16" customFormat="1" x14ac:dyDescent="0.35">
      <c r="G172" s="18"/>
    </row>
    <row r="173" spans="7:7" s="16" customFormat="1" x14ac:dyDescent="0.35">
      <c r="G173" s="18"/>
    </row>
    <row r="174" spans="7:7" s="16" customFormat="1" x14ac:dyDescent="0.35">
      <c r="G174" s="18"/>
    </row>
    <row r="175" spans="7:7" s="16" customFormat="1" x14ac:dyDescent="0.35">
      <c r="G175" s="18"/>
    </row>
    <row r="176" spans="7:7" s="16" customFormat="1" x14ac:dyDescent="0.35">
      <c r="G176" s="18"/>
    </row>
    <row r="177" spans="7:7" s="16" customFormat="1" x14ac:dyDescent="0.35">
      <c r="G177" s="18"/>
    </row>
    <row r="178" spans="7:7" s="16" customFormat="1" x14ac:dyDescent="0.35">
      <c r="G178" s="18"/>
    </row>
    <row r="179" spans="7:7" s="16" customFormat="1" x14ac:dyDescent="0.35">
      <c r="G179" s="18"/>
    </row>
    <row r="180" spans="7:7" s="16" customFormat="1" x14ac:dyDescent="0.35">
      <c r="G180" s="18"/>
    </row>
    <row r="181" spans="7:7" s="16" customFormat="1" x14ac:dyDescent="0.35">
      <c r="G181" s="18"/>
    </row>
    <row r="182" spans="7:7" s="16" customFormat="1" x14ac:dyDescent="0.35">
      <c r="G182" s="18"/>
    </row>
    <row r="183" spans="7:7" s="16" customFormat="1" x14ac:dyDescent="0.35">
      <c r="G183" s="18"/>
    </row>
    <row r="184" spans="7:7" s="16" customFormat="1" x14ac:dyDescent="0.35">
      <c r="G184" s="18"/>
    </row>
    <row r="185" spans="7:7" s="16" customFormat="1" x14ac:dyDescent="0.35">
      <c r="G185" s="18"/>
    </row>
    <row r="186" spans="7:7" s="16" customFormat="1" x14ac:dyDescent="0.35">
      <c r="G186" s="18"/>
    </row>
    <row r="187" spans="7:7" s="16" customFormat="1" x14ac:dyDescent="0.35">
      <c r="G187" s="18"/>
    </row>
    <row r="188" spans="7:7" s="16" customFormat="1" x14ac:dyDescent="0.35">
      <c r="G188" s="18"/>
    </row>
    <row r="189" spans="7:7" s="16" customFormat="1" x14ac:dyDescent="0.35">
      <c r="G189" s="18"/>
    </row>
    <row r="190" spans="7:7" s="16" customFormat="1" x14ac:dyDescent="0.35">
      <c r="G190" s="18"/>
    </row>
    <row r="191" spans="7:7" s="16" customFormat="1" x14ac:dyDescent="0.35">
      <c r="G191" s="18"/>
    </row>
    <row r="192" spans="7:7" s="16" customFormat="1" x14ac:dyDescent="0.35">
      <c r="G192" s="18"/>
    </row>
    <row r="193" spans="7:7" s="16" customFormat="1" x14ac:dyDescent="0.35">
      <c r="G193" s="18"/>
    </row>
    <row r="194" spans="7:7" s="16" customFormat="1" x14ac:dyDescent="0.35">
      <c r="G194" s="18"/>
    </row>
    <row r="195" spans="7:7" s="16" customFormat="1" x14ac:dyDescent="0.35">
      <c r="G195" s="18"/>
    </row>
    <row r="196" spans="7:7" s="16" customFormat="1" x14ac:dyDescent="0.35">
      <c r="G196" s="18"/>
    </row>
    <row r="197" spans="7:7" s="16" customFormat="1" x14ac:dyDescent="0.35">
      <c r="G197" s="18"/>
    </row>
    <row r="198" spans="7:7" s="16" customFormat="1" x14ac:dyDescent="0.35">
      <c r="G198" s="18"/>
    </row>
    <row r="199" spans="7:7" s="16" customFormat="1" x14ac:dyDescent="0.35">
      <c r="G199" s="18"/>
    </row>
    <row r="200" spans="7:7" s="16" customFormat="1" x14ac:dyDescent="0.35">
      <c r="G200" s="18"/>
    </row>
    <row r="201" spans="7:7" s="16" customFormat="1" x14ac:dyDescent="0.35">
      <c r="G201" s="18"/>
    </row>
  </sheetData>
  <mergeCells count="4">
    <mergeCell ref="B6:C6"/>
    <mergeCell ref="B7:C7"/>
    <mergeCell ref="A1:E1"/>
    <mergeCell ref="A2:E2"/>
  </mergeCells>
  <phoneticPr fontId="23" type="noConversion"/>
  <dataValidations count="2">
    <dataValidation type="list" allowBlank="1" showInputMessage="1" showErrorMessage="1" sqref="A7" xr:uid="{00000000-0002-0000-0400-000000000000}">
      <formula1>#REF!</formula1>
    </dataValidation>
    <dataValidation type="list" allowBlank="1" showInputMessage="1" showErrorMessage="1" sqref="B7 C10:C36" xr:uid="{00000000-0002-0000-0400-000001000000}">
      <formula1>#REF!</formula1>
    </dataValidation>
  </dataValidations>
  <hyperlinks>
    <hyperlink ref="D7" r:id="rId1" xr:uid="{D5EE8106-5708-4364-8B81-8E78AB54AC99}"/>
  </hyperlinks>
  <pageMargins left="0.7" right="0.7" top="0.75" bottom="0.75" header="0.3" footer="0.3"/>
  <pageSetup paperSize="9" scale="55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K30"/>
  <sheetViews>
    <sheetView zoomScaleNormal="100" workbookViewId="0">
      <selection activeCell="F19" sqref="F19"/>
    </sheetView>
  </sheetViews>
  <sheetFormatPr defaultColWidth="9" defaultRowHeight="21" x14ac:dyDescent="0.4"/>
  <cols>
    <col min="1" max="1" width="4.09765625" style="1" customWidth="1"/>
    <col min="2" max="2" width="26.09765625" style="1" customWidth="1"/>
    <col min="3" max="3" width="37.296875" style="1" customWidth="1"/>
    <col min="4" max="4" width="33.69921875" style="1" customWidth="1"/>
    <col min="5" max="5" width="21.296875" style="1" customWidth="1"/>
    <col min="6" max="6" width="16.69921875" style="1" customWidth="1"/>
    <col min="7" max="7" width="18.8984375" style="1" customWidth="1"/>
    <col min="8" max="8" width="39" style="1" bestFit="1" customWidth="1"/>
    <col min="9" max="9" width="17.296875" style="1" customWidth="1"/>
    <col min="10" max="10" width="21.3984375" style="1" bestFit="1" customWidth="1"/>
    <col min="11" max="11" width="20.3984375" style="1" bestFit="1" customWidth="1"/>
    <col min="12" max="16384" width="9" style="1"/>
  </cols>
  <sheetData>
    <row r="1" spans="1:11" ht="22.8" x14ac:dyDescent="0.4">
      <c r="A1" s="111" t="s">
        <v>45</v>
      </c>
      <c r="B1" s="111"/>
      <c r="C1" s="111"/>
      <c r="D1" s="111"/>
      <c r="E1" s="111"/>
    </row>
    <row r="2" spans="1:11" ht="22.8" x14ac:dyDescent="0.4">
      <c r="A2" s="111" t="s">
        <v>48</v>
      </c>
      <c r="B2" s="111"/>
      <c r="C2" s="111"/>
      <c r="D2" s="111"/>
      <c r="E2" s="111"/>
    </row>
    <row r="4" spans="1:11" x14ac:dyDescent="0.4">
      <c r="A4" s="44" t="s">
        <v>43</v>
      </c>
    </row>
    <row r="5" spans="1:11" x14ac:dyDescent="0.4">
      <c r="A5" s="40"/>
    </row>
    <row r="6" spans="1:11" s="41" customFormat="1" x14ac:dyDescent="0.4">
      <c r="B6" s="42" t="s">
        <v>51</v>
      </c>
      <c r="C6" s="43" t="s">
        <v>8</v>
      </c>
      <c r="D6" s="43" t="s">
        <v>31</v>
      </c>
      <c r="E6" s="43" t="s">
        <v>32</v>
      </c>
      <c r="F6" s="43" t="s">
        <v>30</v>
      </c>
      <c r="G6" s="43" t="s">
        <v>14</v>
      </c>
      <c r="H6" s="43" t="s">
        <v>33</v>
      </c>
      <c r="I6" s="43" t="s">
        <v>11</v>
      </c>
      <c r="J6" s="43" t="s">
        <v>34</v>
      </c>
      <c r="K6" s="43" t="s">
        <v>35</v>
      </c>
    </row>
    <row r="7" spans="1:11" x14ac:dyDescent="0.4">
      <c r="B7" s="86" t="s">
        <v>57</v>
      </c>
      <c r="C7" s="8" t="s">
        <v>54</v>
      </c>
      <c r="D7" s="8" t="s">
        <v>70</v>
      </c>
      <c r="E7" s="87" t="s">
        <v>56</v>
      </c>
      <c r="F7" s="54" t="s">
        <v>71</v>
      </c>
      <c r="G7" s="88" t="s">
        <v>80</v>
      </c>
      <c r="H7" s="89" t="s">
        <v>81</v>
      </c>
      <c r="I7" s="8" t="s">
        <v>85</v>
      </c>
      <c r="J7" s="55"/>
      <c r="K7" s="55"/>
    </row>
    <row r="8" spans="1:11" x14ac:dyDescent="0.4">
      <c r="A8" s="40"/>
    </row>
    <row r="9" spans="1:11" s="41" customFormat="1" ht="42" x14ac:dyDescent="0.4">
      <c r="A9" s="45" t="s">
        <v>20</v>
      </c>
      <c r="B9" s="45" t="s">
        <v>21</v>
      </c>
      <c r="C9" s="45" t="s">
        <v>36</v>
      </c>
      <c r="D9" s="45" t="s">
        <v>38</v>
      </c>
      <c r="E9" s="45" t="s">
        <v>37</v>
      </c>
    </row>
    <row r="10" spans="1:11" x14ac:dyDescent="0.4">
      <c r="A10" s="50">
        <v>1</v>
      </c>
      <c r="B10" s="9"/>
      <c r="C10" s="9"/>
      <c r="D10" s="56"/>
      <c r="E10" s="53"/>
    </row>
    <row r="11" spans="1:11" x14ac:dyDescent="0.4">
      <c r="A11" s="50"/>
      <c r="B11" s="51"/>
      <c r="C11" s="51"/>
      <c r="D11" s="56"/>
      <c r="E11" s="52"/>
    </row>
    <row r="12" spans="1:11" x14ac:dyDescent="0.4">
      <c r="A12" s="45"/>
      <c r="B12" s="45"/>
      <c r="C12" s="45"/>
      <c r="D12" s="45"/>
      <c r="E12" s="45"/>
    </row>
    <row r="13" spans="1:11" x14ac:dyDescent="0.4">
      <c r="A13" s="45"/>
      <c r="B13" s="45"/>
      <c r="C13" s="45"/>
      <c r="D13" s="45"/>
      <c r="E13" s="45"/>
    </row>
    <row r="14" spans="1:11" x14ac:dyDescent="0.4">
      <c r="A14" s="45"/>
      <c r="B14" s="45"/>
      <c r="C14" s="45"/>
      <c r="D14" s="45"/>
      <c r="E14" s="45"/>
    </row>
    <row r="15" spans="1:11" x14ac:dyDescent="0.4">
      <c r="A15" s="45"/>
      <c r="B15" s="45"/>
      <c r="C15" s="45"/>
      <c r="D15" s="45"/>
      <c r="E15" s="45"/>
    </row>
    <row r="16" spans="1:11" x14ac:dyDescent="0.4">
      <c r="A16" s="45"/>
      <c r="B16" s="45"/>
      <c r="C16" s="45"/>
      <c r="D16" s="45"/>
      <c r="E16" s="45"/>
    </row>
    <row r="17" spans="1:5" x14ac:dyDescent="0.4">
      <c r="A17" s="46"/>
      <c r="B17" s="46"/>
      <c r="C17" s="46"/>
      <c r="D17" s="46"/>
      <c r="E17" s="45"/>
    </row>
    <row r="18" spans="1:5" x14ac:dyDescent="0.4">
      <c r="A18" s="4"/>
      <c r="B18" s="4"/>
      <c r="C18" s="4"/>
      <c r="D18" s="4"/>
      <c r="E18" s="4"/>
    </row>
    <row r="19" spans="1:5" x14ac:dyDescent="0.4">
      <c r="A19" s="4"/>
      <c r="B19" s="4"/>
      <c r="C19" s="4"/>
      <c r="D19" s="4"/>
      <c r="E19" s="4"/>
    </row>
    <row r="20" spans="1:5" x14ac:dyDescent="0.4">
      <c r="A20" s="4"/>
      <c r="B20" s="4"/>
      <c r="C20" s="4"/>
      <c r="D20" s="4"/>
      <c r="E20" s="4"/>
    </row>
    <row r="21" spans="1:5" x14ac:dyDescent="0.4">
      <c r="A21" s="4"/>
      <c r="B21" s="4"/>
      <c r="C21" s="4"/>
      <c r="D21" s="4"/>
      <c r="E21" s="4"/>
    </row>
    <row r="22" spans="1:5" x14ac:dyDescent="0.4">
      <c r="A22" s="4"/>
      <c r="B22" s="4"/>
      <c r="C22" s="4"/>
      <c r="D22" s="4"/>
      <c r="E22" s="4"/>
    </row>
    <row r="23" spans="1:5" x14ac:dyDescent="0.4">
      <c r="A23" s="4"/>
      <c r="B23" s="4"/>
      <c r="C23" s="4"/>
      <c r="D23" s="4"/>
      <c r="E23" s="4"/>
    </row>
    <row r="24" spans="1:5" x14ac:dyDescent="0.4">
      <c r="A24" s="4"/>
      <c r="B24" s="4"/>
      <c r="C24" s="4"/>
      <c r="D24" s="4"/>
      <c r="E24" s="4"/>
    </row>
    <row r="25" spans="1:5" x14ac:dyDescent="0.4">
      <c r="A25" s="4"/>
      <c r="B25" s="4"/>
      <c r="C25" s="4"/>
      <c r="D25" s="4"/>
      <c r="E25" s="4"/>
    </row>
    <row r="26" spans="1:5" x14ac:dyDescent="0.4">
      <c r="A26" s="4"/>
      <c r="B26" s="4"/>
      <c r="C26" s="4"/>
      <c r="D26" s="4"/>
      <c r="E26" s="4"/>
    </row>
    <row r="27" spans="1:5" x14ac:dyDescent="0.4">
      <c r="A27" s="4"/>
      <c r="B27" s="4"/>
      <c r="C27" s="4"/>
      <c r="D27" s="4"/>
      <c r="E27" s="4"/>
    </row>
    <row r="28" spans="1:5" x14ac:dyDescent="0.4">
      <c r="A28" s="4"/>
      <c r="B28" s="4"/>
      <c r="C28" s="4"/>
      <c r="D28" s="4"/>
      <c r="E28" s="4"/>
    </row>
    <row r="29" spans="1:5" x14ac:dyDescent="0.4">
      <c r="A29" s="4"/>
      <c r="B29" s="4"/>
      <c r="C29" s="4"/>
      <c r="D29" s="4"/>
      <c r="E29" s="4"/>
    </row>
    <row r="30" spans="1:5" x14ac:dyDescent="0.4">
      <c r="A30" s="4"/>
      <c r="B30" s="4"/>
      <c r="C30" s="4"/>
      <c r="D30" s="4"/>
      <c r="E30" s="4"/>
    </row>
  </sheetData>
  <mergeCells count="2">
    <mergeCell ref="A2:E2"/>
    <mergeCell ref="A1:E1"/>
  </mergeCells>
  <dataValidations count="2">
    <dataValidation type="list" allowBlank="1" showInputMessage="1" showErrorMessage="1" sqref="J7" xr:uid="{00000000-0002-0000-0500-000000000000}">
      <formula1>#REF!</formula1>
    </dataValidation>
    <dataValidation type="list" allowBlank="1" showInputMessage="1" showErrorMessage="1" sqref="K7 B7 G7:H7" xr:uid="{00000000-0002-0000-0500-000001000000}">
      <formula1>#REF!</formula1>
    </dataValidation>
  </dataValidation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301"/>
  <sheetViews>
    <sheetView zoomScaleNormal="100" workbookViewId="0">
      <selection activeCell="E5" sqref="E5"/>
    </sheetView>
  </sheetViews>
  <sheetFormatPr defaultColWidth="9" defaultRowHeight="21" x14ac:dyDescent="0.4"/>
  <cols>
    <col min="1" max="1" width="57.69921875" style="1" bestFit="1" customWidth="1"/>
    <col min="2" max="2" width="46" style="1" customWidth="1"/>
    <col min="3" max="3" width="41.3984375" style="1" customWidth="1"/>
    <col min="4" max="4" width="31.69921875" style="1" customWidth="1"/>
    <col min="5" max="6" width="24.8984375" style="1" customWidth="1"/>
    <col min="7" max="7" width="26.69921875" style="1" customWidth="1"/>
    <col min="8" max="16384" width="9" style="1"/>
  </cols>
  <sheetData>
    <row r="1" spans="1:26" ht="22.8" x14ac:dyDescent="0.4">
      <c r="A1" s="111" t="s">
        <v>49</v>
      </c>
      <c r="B1" s="111"/>
      <c r="C1" s="111"/>
      <c r="D1" s="111"/>
    </row>
    <row r="2" spans="1:26" s="35" customFormat="1" ht="25.2" x14ac:dyDescent="0.45">
      <c r="A2" s="124" t="s">
        <v>50</v>
      </c>
      <c r="B2" s="124"/>
      <c r="C2" s="124"/>
      <c r="D2" s="124"/>
      <c r="E2" s="17"/>
      <c r="F2" s="17"/>
    </row>
    <row r="3" spans="1:26" s="35" customFormat="1" x14ac:dyDescent="0.4">
      <c r="A3" s="17"/>
      <c r="B3" s="17"/>
      <c r="C3" s="17"/>
      <c r="D3" s="17"/>
      <c r="E3" s="17"/>
      <c r="F3" s="17"/>
    </row>
    <row r="4" spans="1:26" s="6" customFormat="1" ht="18" x14ac:dyDescent="0.35">
      <c r="A4" s="34" t="s">
        <v>8</v>
      </c>
      <c r="B4" s="34" t="s">
        <v>52</v>
      </c>
      <c r="C4" s="36" t="s">
        <v>22</v>
      </c>
      <c r="D4" s="36" t="s">
        <v>26</v>
      </c>
      <c r="E4" s="36" t="s">
        <v>24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6" customFormat="1" ht="56.4" x14ac:dyDescent="0.35">
      <c r="A5" s="106" t="s">
        <v>127</v>
      </c>
      <c r="B5" s="106" t="s">
        <v>53</v>
      </c>
      <c r="C5" s="95" t="s">
        <v>27</v>
      </c>
      <c r="D5" s="95" t="s">
        <v>23</v>
      </c>
      <c r="E5" s="109" t="s">
        <v>134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35" customFormat="1" x14ac:dyDescent="0.4"/>
    <row r="7" spans="1:26" s="38" customFormat="1" x14ac:dyDescent="0.4">
      <c r="A7" s="36" t="s">
        <v>29</v>
      </c>
      <c r="B7" s="36" t="s">
        <v>9</v>
      </c>
      <c r="C7" s="37" t="s">
        <v>12</v>
      </c>
      <c r="D7" s="37" t="s">
        <v>15</v>
      </c>
    </row>
    <row r="8" spans="1:26" s="35" customFormat="1" ht="105" x14ac:dyDescent="0.4">
      <c r="A8" s="104" t="s">
        <v>39</v>
      </c>
      <c r="B8" s="95">
        <v>9</v>
      </c>
      <c r="C8" s="103" t="s">
        <v>40</v>
      </c>
      <c r="D8" s="108" t="s">
        <v>130</v>
      </c>
    </row>
    <row r="9" spans="1:26" s="35" customFormat="1" ht="105" x14ac:dyDescent="0.4">
      <c r="A9" s="104" t="s">
        <v>59</v>
      </c>
      <c r="B9" s="95">
        <v>9</v>
      </c>
      <c r="C9" s="103" t="s">
        <v>103</v>
      </c>
      <c r="D9" s="108" t="s">
        <v>131</v>
      </c>
    </row>
    <row r="10" spans="1:26" s="35" customFormat="1" ht="84" x14ac:dyDescent="0.4">
      <c r="A10" s="104" t="s">
        <v>109</v>
      </c>
      <c r="B10" s="95">
        <v>9</v>
      </c>
      <c r="C10" s="108" t="s">
        <v>128</v>
      </c>
      <c r="D10" s="103" t="s">
        <v>132</v>
      </c>
    </row>
    <row r="11" spans="1:26" s="35" customFormat="1" ht="147" x14ac:dyDescent="0.4">
      <c r="A11" s="104" t="s">
        <v>114</v>
      </c>
      <c r="B11" s="95">
        <v>9</v>
      </c>
      <c r="C11" s="107" t="s">
        <v>129</v>
      </c>
      <c r="D11" s="107" t="s">
        <v>133</v>
      </c>
    </row>
    <row r="12" spans="1:26" s="35" customFormat="1" x14ac:dyDescent="0.4">
      <c r="A12" s="39"/>
      <c r="B12" s="20"/>
      <c r="C12" s="39"/>
      <c r="D12" s="39"/>
    </row>
    <row r="13" spans="1:26" s="35" customFormat="1" x14ac:dyDescent="0.4">
      <c r="A13" s="39"/>
      <c r="B13" s="20"/>
      <c r="C13" s="39"/>
      <c r="D13" s="39"/>
    </row>
    <row r="14" spans="1:26" s="35" customFormat="1" x14ac:dyDescent="0.4">
      <c r="A14" s="39"/>
      <c r="B14" s="20"/>
      <c r="C14" s="39"/>
      <c r="D14" s="39"/>
    </row>
    <row r="15" spans="1:26" s="35" customFormat="1" x14ac:dyDescent="0.4">
      <c r="A15" s="39"/>
      <c r="B15" s="20"/>
      <c r="C15" s="39"/>
      <c r="D15" s="39"/>
    </row>
    <row r="16" spans="1:26" s="35" customFormat="1" x14ac:dyDescent="0.4">
      <c r="A16" s="39"/>
      <c r="B16" s="20"/>
      <c r="C16" s="39"/>
      <c r="D16" s="39"/>
    </row>
    <row r="17" spans="1:4" s="35" customFormat="1" x14ac:dyDescent="0.4">
      <c r="A17" s="39"/>
      <c r="B17" s="20"/>
      <c r="C17" s="39"/>
      <c r="D17" s="39"/>
    </row>
    <row r="18" spans="1:4" s="35" customFormat="1" x14ac:dyDescent="0.4">
      <c r="A18" s="39"/>
      <c r="B18" s="20"/>
      <c r="C18" s="39"/>
      <c r="D18" s="39"/>
    </row>
    <row r="19" spans="1:4" s="35" customFormat="1" x14ac:dyDescent="0.4">
      <c r="A19" s="39"/>
      <c r="B19" s="20"/>
      <c r="C19" s="39"/>
      <c r="D19" s="39"/>
    </row>
    <row r="20" spans="1:4" s="35" customFormat="1" x14ac:dyDescent="0.4">
      <c r="A20" s="39"/>
      <c r="B20" s="20"/>
      <c r="C20" s="39"/>
      <c r="D20" s="39"/>
    </row>
    <row r="21" spans="1:4" s="35" customFormat="1" x14ac:dyDescent="0.4">
      <c r="A21" s="39"/>
      <c r="B21" s="20"/>
      <c r="C21" s="39"/>
      <c r="D21" s="39"/>
    </row>
    <row r="22" spans="1:4" s="35" customFormat="1" x14ac:dyDescent="0.4">
      <c r="A22" s="39"/>
      <c r="B22" s="20"/>
      <c r="C22" s="39"/>
      <c r="D22" s="39"/>
    </row>
    <row r="23" spans="1:4" s="35" customFormat="1" x14ac:dyDescent="0.4">
      <c r="A23" s="39"/>
      <c r="B23" s="20"/>
      <c r="C23" s="39"/>
      <c r="D23" s="39"/>
    </row>
    <row r="24" spans="1:4" s="35" customFormat="1" x14ac:dyDescent="0.4">
      <c r="A24" s="39"/>
      <c r="B24" s="20"/>
      <c r="C24" s="39"/>
      <c r="D24" s="39"/>
    </row>
    <row r="25" spans="1:4" s="35" customFormat="1" x14ac:dyDescent="0.4">
      <c r="A25" s="39"/>
      <c r="B25" s="20"/>
      <c r="C25" s="39"/>
      <c r="D25" s="39"/>
    </row>
    <row r="26" spans="1:4" s="35" customFormat="1" x14ac:dyDescent="0.4">
      <c r="A26" s="39"/>
      <c r="B26" s="20"/>
      <c r="C26" s="39"/>
      <c r="D26" s="39"/>
    </row>
    <row r="27" spans="1:4" s="35" customFormat="1" x14ac:dyDescent="0.4">
      <c r="A27" s="39"/>
      <c r="B27" s="20"/>
      <c r="C27" s="39"/>
      <c r="D27" s="39"/>
    </row>
    <row r="28" spans="1:4" s="35" customFormat="1" x14ac:dyDescent="0.4">
      <c r="A28" s="39"/>
      <c r="B28" s="20"/>
      <c r="C28" s="39"/>
      <c r="D28" s="39"/>
    </row>
    <row r="29" spans="1:4" s="35" customFormat="1" x14ac:dyDescent="0.4">
      <c r="A29" s="39"/>
      <c r="B29" s="20"/>
      <c r="C29" s="39"/>
      <c r="D29" s="39"/>
    </row>
    <row r="30" spans="1:4" s="35" customFormat="1" x14ac:dyDescent="0.4">
      <c r="A30" s="39"/>
      <c r="B30" s="20"/>
      <c r="C30" s="39"/>
      <c r="D30" s="39"/>
    </row>
    <row r="31" spans="1:4" s="35" customFormat="1" x14ac:dyDescent="0.4">
      <c r="A31" s="39"/>
      <c r="B31" s="20"/>
      <c r="C31" s="39"/>
      <c r="D31" s="39"/>
    </row>
    <row r="32" spans="1:4" s="35" customFormat="1" x14ac:dyDescent="0.4">
      <c r="A32" s="39"/>
      <c r="B32" s="20"/>
      <c r="C32" s="39"/>
      <c r="D32" s="39"/>
    </row>
    <row r="33" spans="1:4" s="35" customFormat="1" x14ac:dyDescent="0.4">
      <c r="A33" s="39"/>
      <c r="B33" s="20"/>
      <c r="C33" s="39"/>
      <c r="D33" s="39"/>
    </row>
    <row r="34" spans="1:4" s="35" customFormat="1" x14ac:dyDescent="0.4">
      <c r="A34" s="39"/>
      <c r="B34" s="20"/>
      <c r="C34" s="39"/>
      <c r="D34" s="39"/>
    </row>
    <row r="35" spans="1:4" s="35" customFormat="1" x14ac:dyDescent="0.4">
      <c r="A35" s="39"/>
      <c r="B35" s="20"/>
      <c r="C35" s="39"/>
      <c r="D35" s="39"/>
    </row>
    <row r="36" spans="1:4" s="35" customFormat="1" x14ac:dyDescent="0.4">
      <c r="A36" s="39"/>
      <c r="B36" s="20"/>
      <c r="C36" s="39"/>
      <c r="D36" s="39"/>
    </row>
    <row r="37" spans="1:4" s="35" customFormat="1" x14ac:dyDescent="0.4"/>
    <row r="38" spans="1:4" s="35" customFormat="1" x14ac:dyDescent="0.4"/>
    <row r="39" spans="1:4" s="35" customFormat="1" x14ac:dyDescent="0.4"/>
    <row r="40" spans="1:4" s="35" customFormat="1" x14ac:dyDescent="0.4"/>
    <row r="41" spans="1:4" s="35" customFormat="1" x14ac:dyDescent="0.4"/>
    <row r="42" spans="1:4" s="35" customFormat="1" x14ac:dyDescent="0.4"/>
    <row r="43" spans="1:4" s="35" customFormat="1" x14ac:dyDescent="0.4"/>
    <row r="44" spans="1:4" s="35" customFormat="1" x14ac:dyDescent="0.4"/>
    <row r="45" spans="1:4" s="35" customFormat="1" x14ac:dyDescent="0.4"/>
    <row r="46" spans="1:4" s="35" customFormat="1" x14ac:dyDescent="0.4"/>
    <row r="47" spans="1:4" s="35" customFormat="1" x14ac:dyDescent="0.4"/>
    <row r="48" spans="1:4" s="35" customFormat="1" x14ac:dyDescent="0.4"/>
    <row r="49" s="35" customFormat="1" x14ac:dyDescent="0.4"/>
    <row r="50" s="35" customFormat="1" x14ac:dyDescent="0.4"/>
    <row r="51" s="35" customFormat="1" x14ac:dyDescent="0.4"/>
    <row r="52" s="35" customFormat="1" x14ac:dyDescent="0.4"/>
    <row r="53" s="35" customFormat="1" x14ac:dyDescent="0.4"/>
    <row r="54" s="35" customFormat="1" x14ac:dyDescent="0.4"/>
    <row r="55" s="35" customFormat="1" x14ac:dyDescent="0.4"/>
    <row r="56" s="35" customFormat="1" x14ac:dyDescent="0.4"/>
    <row r="57" s="35" customFormat="1" x14ac:dyDescent="0.4"/>
    <row r="58" s="35" customFormat="1" x14ac:dyDescent="0.4"/>
    <row r="59" s="35" customFormat="1" x14ac:dyDescent="0.4"/>
    <row r="60" s="35" customFormat="1" x14ac:dyDescent="0.4"/>
    <row r="61" s="35" customFormat="1" x14ac:dyDescent="0.4"/>
    <row r="62" s="35" customFormat="1" x14ac:dyDescent="0.4"/>
    <row r="63" s="35" customFormat="1" x14ac:dyDescent="0.4"/>
    <row r="64" s="35" customFormat="1" x14ac:dyDescent="0.4"/>
    <row r="65" s="35" customFormat="1" x14ac:dyDescent="0.4"/>
    <row r="66" s="35" customFormat="1" x14ac:dyDescent="0.4"/>
    <row r="67" s="35" customFormat="1" x14ac:dyDescent="0.4"/>
    <row r="68" s="35" customFormat="1" x14ac:dyDescent="0.4"/>
    <row r="69" s="35" customFormat="1" x14ac:dyDescent="0.4"/>
    <row r="70" s="35" customFormat="1" x14ac:dyDescent="0.4"/>
    <row r="71" s="35" customFormat="1" x14ac:dyDescent="0.4"/>
    <row r="72" s="35" customFormat="1" x14ac:dyDescent="0.4"/>
    <row r="73" s="35" customFormat="1" x14ac:dyDescent="0.4"/>
    <row r="74" s="35" customFormat="1" x14ac:dyDescent="0.4"/>
    <row r="75" s="35" customFormat="1" x14ac:dyDescent="0.4"/>
    <row r="76" s="35" customFormat="1" x14ac:dyDescent="0.4"/>
    <row r="77" s="35" customFormat="1" x14ac:dyDescent="0.4"/>
    <row r="78" s="35" customFormat="1" x14ac:dyDescent="0.4"/>
    <row r="79" s="35" customFormat="1" x14ac:dyDescent="0.4"/>
    <row r="80" s="35" customFormat="1" x14ac:dyDescent="0.4"/>
    <row r="81" s="35" customFormat="1" x14ac:dyDescent="0.4"/>
    <row r="82" s="35" customFormat="1" x14ac:dyDescent="0.4"/>
    <row r="83" s="35" customFormat="1" x14ac:dyDescent="0.4"/>
    <row r="84" s="35" customFormat="1" x14ac:dyDescent="0.4"/>
    <row r="85" s="35" customFormat="1" x14ac:dyDescent="0.4"/>
    <row r="86" s="35" customFormat="1" x14ac:dyDescent="0.4"/>
    <row r="87" s="35" customFormat="1" x14ac:dyDescent="0.4"/>
    <row r="88" s="35" customFormat="1" x14ac:dyDescent="0.4"/>
    <row r="89" s="35" customFormat="1" x14ac:dyDescent="0.4"/>
    <row r="90" s="35" customFormat="1" x14ac:dyDescent="0.4"/>
    <row r="91" s="35" customFormat="1" x14ac:dyDescent="0.4"/>
    <row r="92" s="35" customFormat="1" x14ac:dyDescent="0.4"/>
    <row r="93" s="35" customFormat="1" x14ac:dyDescent="0.4"/>
    <row r="94" s="35" customFormat="1" x14ac:dyDescent="0.4"/>
    <row r="95" s="35" customFormat="1" x14ac:dyDescent="0.4"/>
    <row r="96" s="35" customFormat="1" x14ac:dyDescent="0.4"/>
    <row r="97" s="35" customFormat="1" x14ac:dyDescent="0.4"/>
    <row r="98" s="35" customFormat="1" x14ac:dyDescent="0.4"/>
    <row r="99" s="35" customFormat="1" x14ac:dyDescent="0.4"/>
    <row r="100" s="35" customFormat="1" x14ac:dyDescent="0.4"/>
    <row r="101" s="35" customFormat="1" x14ac:dyDescent="0.4"/>
    <row r="102" s="35" customFormat="1" x14ac:dyDescent="0.4"/>
    <row r="103" s="35" customFormat="1" x14ac:dyDescent="0.4"/>
    <row r="104" s="35" customFormat="1" x14ac:dyDescent="0.4"/>
    <row r="105" s="35" customFormat="1" x14ac:dyDescent="0.4"/>
    <row r="106" s="35" customFormat="1" x14ac:dyDescent="0.4"/>
    <row r="107" s="35" customFormat="1" x14ac:dyDescent="0.4"/>
    <row r="108" s="35" customFormat="1" x14ac:dyDescent="0.4"/>
    <row r="109" s="35" customFormat="1" x14ac:dyDescent="0.4"/>
    <row r="110" s="35" customFormat="1" x14ac:dyDescent="0.4"/>
    <row r="111" s="35" customFormat="1" x14ac:dyDescent="0.4"/>
    <row r="112" s="35" customFormat="1" x14ac:dyDescent="0.4"/>
    <row r="113" s="35" customFormat="1" x14ac:dyDescent="0.4"/>
    <row r="114" s="35" customFormat="1" x14ac:dyDescent="0.4"/>
    <row r="115" s="35" customFormat="1" x14ac:dyDescent="0.4"/>
    <row r="116" s="35" customFormat="1" x14ac:dyDescent="0.4"/>
    <row r="117" s="35" customFormat="1" x14ac:dyDescent="0.4"/>
    <row r="118" s="35" customFormat="1" x14ac:dyDescent="0.4"/>
    <row r="119" s="35" customFormat="1" x14ac:dyDescent="0.4"/>
    <row r="120" s="35" customFormat="1" x14ac:dyDescent="0.4"/>
    <row r="121" s="35" customFormat="1" x14ac:dyDescent="0.4"/>
    <row r="122" s="35" customFormat="1" x14ac:dyDescent="0.4"/>
    <row r="123" s="35" customFormat="1" x14ac:dyDescent="0.4"/>
    <row r="124" s="35" customFormat="1" x14ac:dyDescent="0.4"/>
    <row r="125" s="35" customFormat="1" x14ac:dyDescent="0.4"/>
    <row r="126" s="35" customFormat="1" x14ac:dyDescent="0.4"/>
    <row r="127" s="35" customFormat="1" x14ac:dyDescent="0.4"/>
    <row r="128" s="35" customFormat="1" x14ac:dyDescent="0.4"/>
    <row r="129" s="35" customFormat="1" x14ac:dyDescent="0.4"/>
    <row r="130" s="35" customFormat="1" x14ac:dyDescent="0.4"/>
    <row r="131" s="35" customFormat="1" x14ac:dyDescent="0.4"/>
    <row r="132" s="35" customFormat="1" x14ac:dyDescent="0.4"/>
    <row r="133" s="35" customFormat="1" x14ac:dyDescent="0.4"/>
    <row r="134" s="35" customFormat="1" x14ac:dyDescent="0.4"/>
    <row r="135" s="35" customFormat="1" x14ac:dyDescent="0.4"/>
    <row r="136" s="35" customFormat="1" x14ac:dyDescent="0.4"/>
    <row r="137" s="35" customFormat="1" x14ac:dyDescent="0.4"/>
    <row r="138" s="35" customFormat="1" x14ac:dyDescent="0.4"/>
    <row r="139" s="35" customFormat="1" x14ac:dyDescent="0.4"/>
    <row r="140" s="35" customFormat="1" x14ac:dyDescent="0.4"/>
    <row r="141" s="35" customFormat="1" x14ac:dyDescent="0.4"/>
    <row r="142" s="35" customFormat="1" x14ac:dyDescent="0.4"/>
    <row r="143" s="35" customFormat="1" x14ac:dyDescent="0.4"/>
    <row r="144" s="35" customFormat="1" x14ac:dyDescent="0.4"/>
    <row r="145" s="35" customFormat="1" x14ac:dyDescent="0.4"/>
    <row r="146" s="35" customFormat="1" x14ac:dyDescent="0.4"/>
    <row r="147" s="35" customFormat="1" x14ac:dyDescent="0.4"/>
    <row r="148" s="35" customFormat="1" x14ac:dyDescent="0.4"/>
    <row r="149" s="35" customFormat="1" x14ac:dyDescent="0.4"/>
    <row r="150" s="35" customFormat="1" x14ac:dyDescent="0.4"/>
    <row r="151" s="35" customFormat="1" x14ac:dyDescent="0.4"/>
    <row r="152" s="35" customFormat="1" x14ac:dyDescent="0.4"/>
    <row r="153" s="35" customFormat="1" x14ac:dyDescent="0.4"/>
    <row r="154" s="35" customFormat="1" x14ac:dyDescent="0.4"/>
    <row r="155" s="35" customFormat="1" x14ac:dyDescent="0.4"/>
    <row r="156" s="35" customFormat="1" x14ac:dyDescent="0.4"/>
    <row r="157" s="35" customFormat="1" x14ac:dyDescent="0.4"/>
    <row r="158" s="35" customFormat="1" x14ac:dyDescent="0.4"/>
    <row r="159" s="35" customFormat="1" x14ac:dyDescent="0.4"/>
    <row r="160" s="35" customFormat="1" x14ac:dyDescent="0.4"/>
    <row r="161" s="35" customFormat="1" x14ac:dyDescent="0.4"/>
    <row r="162" s="35" customFormat="1" x14ac:dyDescent="0.4"/>
    <row r="163" s="35" customFormat="1" x14ac:dyDescent="0.4"/>
    <row r="164" s="35" customFormat="1" x14ac:dyDescent="0.4"/>
    <row r="165" s="35" customFormat="1" x14ac:dyDescent="0.4"/>
    <row r="166" s="35" customFormat="1" x14ac:dyDescent="0.4"/>
    <row r="167" s="35" customFormat="1" x14ac:dyDescent="0.4"/>
    <row r="168" s="35" customFormat="1" x14ac:dyDescent="0.4"/>
    <row r="169" s="35" customFormat="1" x14ac:dyDescent="0.4"/>
    <row r="170" s="35" customFormat="1" x14ac:dyDescent="0.4"/>
    <row r="171" s="35" customFormat="1" x14ac:dyDescent="0.4"/>
    <row r="172" s="35" customFormat="1" x14ac:dyDescent="0.4"/>
    <row r="173" s="35" customFormat="1" x14ac:dyDescent="0.4"/>
    <row r="174" s="35" customFormat="1" x14ac:dyDescent="0.4"/>
    <row r="175" s="35" customFormat="1" x14ac:dyDescent="0.4"/>
    <row r="176" s="35" customFormat="1" x14ac:dyDescent="0.4"/>
    <row r="177" s="35" customFormat="1" x14ac:dyDescent="0.4"/>
    <row r="178" s="35" customFormat="1" x14ac:dyDescent="0.4"/>
    <row r="179" s="35" customFormat="1" x14ac:dyDescent="0.4"/>
    <row r="180" s="35" customFormat="1" x14ac:dyDescent="0.4"/>
    <row r="181" s="35" customFormat="1" x14ac:dyDescent="0.4"/>
    <row r="182" s="35" customFormat="1" x14ac:dyDescent="0.4"/>
    <row r="183" s="35" customFormat="1" x14ac:dyDescent="0.4"/>
    <row r="184" s="35" customFormat="1" x14ac:dyDescent="0.4"/>
    <row r="185" s="35" customFormat="1" x14ac:dyDescent="0.4"/>
    <row r="186" s="35" customFormat="1" x14ac:dyDescent="0.4"/>
    <row r="187" s="35" customFormat="1" x14ac:dyDescent="0.4"/>
    <row r="188" s="35" customFormat="1" x14ac:dyDescent="0.4"/>
    <row r="189" s="35" customFormat="1" x14ac:dyDescent="0.4"/>
    <row r="190" s="35" customFormat="1" x14ac:dyDescent="0.4"/>
    <row r="191" s="35" customFormat="1" x14ac:dyDescent="0.4"/>
    <row r="192" s="35" customFormat="1" x14ac:dyDescent="0.4"/>
    <row r="193" s="35" customFormat="1" x14ac:dyDescent="0.4"/>
    <row r="194" s="35" customFormat="1" x14ac:dyDescent="0.4"/>
    <row r="195" s="35" customFormat="1" x14ac:dyDescent="0.4"/>
    <row r="196" s="35" customFormat="1" x14ac:dyDescent="0.4"/>
    <row r="197" s="35" customFormat="1" x14ac:dyDescent="0.4"/>
    <row r="198" s="35" customFormat="1" x14ac:dyDescent="0.4"/>
    <row r="199" s="35" customFormat="1" x14ac:dyDescent="0.4"/>
    <row r="200" s="35" customFormat="1" x14ac:dyDescent="0.4"/>
    <row r="201" s="35" customFormat="1" x14ac:dyDescent="0.4"/>
    <row r="202" s="35" customFormat="1" x14ac:dyDescent="0.4"/>
    <row r="203" s="35" customFormat="1" x14ac:dyDescent="0.4"/>
    <row r="204" s="35" customFormat="1" x14ac:dyDescent="0.4"/>
    <row r="205" s="35" customFormat="1" x14ac:dyDescent="0.4"/>
    <row r="206" s="35" customFormat="1" x14ac:dyDescent="0.4"/>
    <row r="207" s="35" customFormat="1" x14ac:dyDescent="0.4"/>
    <row r="208" s="35" customFormat="1" x14ac:dyDescent="0.4"/>
    <row r="209" s="35" customFormat="1" x14ac:dyDescent="0.4"/>
    <row r="210" s="35" customFormat="1" x14ac:dyDescent="0.4"/>
    <row r="211" s="35" customFormat="1" x14ac:dyDescent="0.4"/>
    <row r="212" s="35" customFormat="1" x14ac:dyDescent="0.4"/>
    <row r="213" s="35" customFormat="1" x14ac:dyDescent="0.4"/>
    <row r="214" s="35" customFormat="1" x14ac:dyDescent="0.4"/>
    <row r="215" s="35" customFormat="1" x14ac:dyDescent="0.4"/>
    <row r="216" s="35" customFormat="1" x14ac:dyDescent="0.4"/>
    <row r="217" s="35" customFormat="1" x14ac:dyDescent="0.4"/>
    <row r="218" s="35" customFormat="1" x14ac:dyDescent="0.4"/>
    <row r="219" s="35" customFormat="1" x14ac:dyDescent="0.4"/>
    <row r="220" s="35" customFormat="1" x14ac:dyDescent="0.4"/>
    <row r="221" s="35" customFormat="1" x14ac:dyDescent="0.4"/>
    <row r="222" s="35" customFormat="1" x14ac:dyDescent="0.4"/>
    <row r="223" s="35" customFormat="1" x14ac:dyDescent="0.4"/>
    <row r="224" s="35" customFormat="1" x14ac:dyDescent="0.4"/>
    <row r="225" s="35" customFormat="1" x14ac:dyDescent="0.4"/>
    <row r="226" s="35" customFormat="1" x14ac:dyDescent="0.4"/>
    <row r="227" s="35" customFormat="1" x14ac:dyDescent="0.4"/>
    <row r="228" s="35" customFormat="1" x14ac:dyDescent="0.4"/>
    <row r="229" s="35" customFormat="1" x14ac:dyDescent="0.4"/>
    <row r="230" s="35" customFormat="1" x14ac:dyDescent="0.4"/>
    <row r="231" s="35" customFormat="1" x14ac:dyDescent="0.4"/>
    <row r="232" s="35" customFormat="1" x14ac:dyDescent="0.4"/>
    <row r="233" s="35" customFormat="1" x14ac:dyDescent="0.4"/>
    <row r="234" s="35" customFormat="1" x14ac:dyDescent="0.4"/>
    <row r="235" s="35" customFormat="1" x14ac:dyDescent="0.4"/>
    <row r="236" s="35" customFormat="1" x14ac:dyDescent="0.4"/>
    <row r="237" s="35" customFormat="1" x14ac:dyDescent="0.4"/>
    <row r="238" s="35" customFormat="1" x14ac:dyDescent="0.4"/>
    <row r="239" s="35" customFormat="1" x14ac:dyDescent="0.4"/>
    <row r="240" s="35" customFormat="1" x14ac:dyDescent="0.4"/>
    <row r="241" s="35" customFormat="1" x14ac:dyDescent="0.4"/>
    <row r="242" s="35" customFormat="1" x14ac:dyDescent="0.4"/>
    <row r="243" s="35" customFormat="1" x14ac:dyDescent="0.4"/>
    <row r="244" s="35" customFormat="1" x14ac:dyDescent="0.4"/>
    <row r="245" s="35" customFormat="1" x14ac:dyDescent="0.4"/>
    <row r="246" s="35" customFormat="1" x14ac:dyDescent="0.4"/>
    <row r="247" s="35" customFormat="1" x14ac:dyDescent="0.4"/>
    <row r="248" s="35" customFormat="1" x14ac:dyDescent="0.4"/>
    <row r="249" s="35" customFormat="1" x14ac:dyDescent="0.4"/>
    <row r="250" s="35" customFormat="1" x14ac:dyDescent="0.4"/>
    <row r="251" s="35" customFormat="1" x14ac:dyDescent="0.4"/>
    <row r="252" s="35" customFormat="1" x14ac:dyDescent="0.4"/>
    <row r="253" s="35" customFormat="1" x14ac:dyDescent="0.4"/>
    <row r="254" s="35" customFormat="1" x14ac:dyDescent="0.4"/>
    <row r="255" s="35" customFormat="1" x14ac:dyDescent="0.4"/>
    <row r="256" s="35" customFormat="1" x14ac:dyDescent="0.4"/>
    <row r="257" s="35" customFormat="1" x14ac:dyDescent="0.4"/>
    <row r="258" s="35" customFormat="1" x14ac:dyDescent="0.4"/>
    <row r="259" s="35" customFormat="1" x14ac:dyDescent="0.4"/>
    <row r="260" s="35" customFormat="1" x14ac:dyDescent="0.4"/>
    <row r="261" s="35" customFormat="1" x14ac:dyDescent="0.4"/>
    <row r="262" s="35" customFormat="1" x14ac:dyDescent="0.4"/>
    <row r="263" s="35" customFormat="1" x14ac:dyDescent="0.4"/>
    <row r="264" s="35" customFormat="1" x14ac:dyDescent="0.4"/>
    <row r="265" s="35" customFormat="1" x14ac:dyDescent="0.4"/>
    <row r="266" s="35" customFormat="1" x14ac:dyDescent="0.4"/>
    <row r="267" s="35" customFormat="1" x14ac:dyDescent="0.4"/>
    <row r="268" s="35" customFormat="1" x14ac:dyDescent="0.4"/>
    <row r="269" s="35" customFormat="1" x14ac:dyDescent="0.4"/>
    <row r="270" s="35" customFormat="1" x14ac:dyDescent="0.4"/>
    <row r="271" s="35" customFormat="1" x14ac:dyDescent="0.4"/>
    <row r="272" s="35" customFormat="1" x14ac:dyDescent="0.4"/>
    <row r="273" s="35" customFormat="1" x14ac:dyDescent="0.4"/>
    <row r="274" s="35" customFormat="1" x14ac:dyDescent="0.4"/>
    <row r="275" s="35" customFormat="1" x14ac:dyDescent="0.4"/>
    <row r="276" s="35" customFormat="1" x14ac:dyDescent="0.4"/>
    <row r="277" s="35" customFormat="1" x14ac:dyDescent="0.4"/>
    <row r="278" s="35" customFormat="1" x14ac:dyDescent="0.4"/>
    <row r="279" s="35" customFormat="1" x14ac:dyDescent="0.4"/>
    <row r="280" s="35" customFormat="1" x14ac:dyDescent="0.4"/>
    <row r="281" s="35" customFormat="1" x14ac:dyDescent="0.4"/>
    <row r="282" s="35" customFormat="1" x14ac:dyDescent="0.4"/>
    <row r="283" s="35" customFormat="1" x14ac:dyDescent="0.4"/>
    <row r="284" s="35" customFormat="1" x14ac:dyDescent="0.4"/>
    <row r="285" s="35" customFormat="1" x14ac:dyDescent="0.4"/>
    <row r="286" s="35" customFormat="1" x14ac:dyDescent="0.4"/>
    <row r="287" s="35" customFormat="1" x14ac:dyDescent="0.4"/>
    <row r="288" s="35" customFormat="1" x14ac:dyDescent="0.4"/>
    <row r="289" s="35" customFormat="1" x14ac:dyDescent="0.4"/>
    <row r="290" s="35" customFormat="1" x14ac:dyDescent="0.4"/>
    <row r="291" s="35" customFormat="1" x14ac:dyDescent="0.4"/>
    <row r="292" s="35" customFormat="1" x14ac:dyDescent="0.4"/>
    <row r="293" s="35" customFormat="1" x14ac:dyDescent="0.4"/>
    <row r="294" s="35" customFormat="1" x14ac:dyDescent="0.4"/>
    <row r="295" s="35" customFormat="1" x14ac:dyDescent="0.4"/>
    <row r="296" s="35" customFormat="1" x14ac:dyDescent="0.4"/>
    <row r="297" s="35" customFormat="1" x14ac:dyDescent="0.4"/>
    <row r="298" s="35" customFormat="1" x14ac:dyDescent="0.4"/>
    <row r="299" s="35" customFormat="1" x14ac:dyDescent="0.4"/>
    <row r="300" s="35" customFormat="1" x14ac:dyDescent="0.4"/>
    <row r="301" s="35" customFormat="1" x14ac:dyDescent="0.4"/>
  </sheetData>
  <mergeCells count="2">
    <mergeCell ref="A2:D2"/>
    <mergeCell ref="A1:D1"/>
  </mergeCells>
  <dataValidations count="2">
    <dataValidation type="list" allowBlank="1" showInputMessage="1" showErrorMessage="1" sqref="D5" xr:uid="{00000000-0002-0000-0600-000000000000}">
      <formula1>#REF!</formula1>
    </dataValidation>
    <dataValidation type="list" allowBlank="1" showInputMessage="1" showErrorMessage="1" sqref="C5 B8:B36" xr:uid="{00000000-0002-0000-0600-000001000000}">
      <formula1>#REF!</formula1>
    </dataValidation>
  </dataValidations>
  <hyperlinks>
    <hyperlink ref="E5" r:id="rId1" xr:uid="{0EC781AB-64D2-490A-958B-E5C4F0FA7111}"/>
  </hyperlinks>
  <pageMargins left="0.7" right="0.7" top="0.75" bottom="0.75" header="0.3" footer="0.3"/>
  <pageSetup paperSize="9" scale="61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4. 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ADMIN</cp:lastModifiedBy>
  <cp:lastPrinted>2024-03-21T07:37:38Z</cp:lastPrinted>
  <dcterms:created xsi:type="dcterms:W3CDTF">2022-12-19T01:56:33Z</dcterms:created>
  <dcterms:modified xsi:type="dcterms:W3CDTF">2025-02-11T09:17:19Z</dcterms:modified>
</cp:coreProperties>
</file>