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CHOME1\Desktop\"/>
    </mc:Choice>
  </mc:AlternateContent>
  <bookViews>
    <workbookView xWindow="32760" yWindow="330" windowWidth="12120" windowHeight="8190"/>
  </bookViews>
  <sheets>
    <sheet name="อำเภอ-A" sheetId="19" r:id="rId1"/>
  </sheets>
  <calcPr calcId="152511"/>
</workbook>
</file>

<file path=xl/calcChain.xml><?xml version="1.0" encoding="utf-8"?>
<calcChain xmlns="http://schemas.openxmlformats.org/spreadsheetml/2006/main">
  <c r="AG22" i="19" l="1"/>
  <c r="AG21" i="19"/>
  <c r="AG20" i="19"/>
  <c r="AG19" i="19"/>
  <c r="AG18" i="19"/>
  <c r="AG17" i="19"/>
  <c r="AG16" i="19"/>
  <c r="AG15" i="19"/>
  <c r="AG14" i="19"/>
  <c r="AG13" i="19"/>
  <c r="AG12" i="19"/>
  <c r="AG11" i="19"/>
  <c r="AG10" i="19"/>
  <c r="AG9" i="19"/>
  <c r="AG8" i="19"/>
  <c r="AG23" i="19"/>
  <c r="AF16" i="19"/>
  <c r="AF15" i="19"/>
  <c r="AF17" i="19"/>
  <c r="AF14" i="19"/>
  <c r="AF9" i="19"/>
  <c r="AF10" i="19"/>
  <c r="AF11" i="19"/>
  <c r="AF12" i="19"/>
  <c r="AF13" i="19"/>
  <c r="AF18" i="19"/>
  <c r="AF19" i="19"/>
  <c r="AF20" i="19"/>
  <c r="AF21" i="19"/>
  <c r="AF22" i="19"/>
  <c r="AF8" i="19"/>
  <c r="AF23" i="19"/>
  <c r="L23" i="19"/>
  <c r="X23" i="19"/>
  <c r="AA23" i="19"/>
  <c r="V23" i="19"/>
  <c r="E23" i="19"/>
  <c r="W23" i="19"/>
  <c r="H23" i="19"/>
  <c r="F23" i="19"/>
  <c r="K23" i="19"/>
  <c r="Q23" i="19"/>
  <c r="I23" i="19"/>
  <c r="P23" i="19"/>
  <c r="N23" i="19"/>
  <c r="R23" i="19"/>
  <c r="Z23" i="19"/>
  <c r="AC23" i="19"/>
  <c r="J23" i="19"/>
  <c r="AB23" i="19"/>
  <c r="D23" i="19"/>
  <c r="G23" i="19"/>
  <c r="T23" i="19"/>
  <c r="O23" i="19"/>
  <c r="C23" i="19"/>
  <c r="S23" i="19"/>
  <c r="AD23" i="19"/>
  <c r="AE23" i="19"/>
  <c r="Y23" i="19"/>
  <c r="U23" i="19"/>
  <c r="M23" i="19"/>
</calcChain>
</file>

<file path=xl/sharedStrings.xml><?xml version="1.0" encoding="utf-8"?>
<sst xmlns="http://schemas.openxmlformats.org/spreadsheetml/2006/main" count="90" uniqueCount="45">
  <si>
    <t>แปลงหญ้า</t>
  </si>
  <si>
    <t>ที่</t>
  </si>
  <si>
    <t>โค</t>
  </si>
  <si>
    <t>กระบือ</t>
  </si>
  <si>
    <t>สุกร</t>
  </si>
  <si>
    <t>แพะ</t>
  </si>
  <si>
    <t>แกะ</t>
  </si>
  <si>
    <t>ไก่พื้นเมือง</t>
  </si>
  <si>
    <t>นกกระทา</t>
  </si>
  <si>
    <t>ห่าน</t>
  </si>
  <si>
    <t>เลี้ยงสัตว์</t>
  </si>
  <si>
    <t>ช่วงเวลาที่เกิดภัยตั้งแต่วันที่....................................... ถึงวันที่........................................................</t>
  </si>
  <si>
    <t>ไก่ไข่</t>
  </si>
  <si>
    <t>ไก่เนื้อ</t>
  </si>
  <si>
    <t>6 ด.- 1 ปี</t>
  </si>
  <si>
    <t>1-2 ปี</t>
  </si>
  <si>
    <t>&lt; 6 ด.</t>
  </si>
  <si>
    <t>&gt; 2 ปี</t>
  </si>
  <si>
    <t>1-30 วัน</t>
  </si>
  <si>
    <t>&gt;30 วัน</t>
  </si>
  <si>
    <t>1-21 วัน</t>
  </si>
  <si>
    <t>&gt;21 วัน</t>
  </si>
  <si>
    <t>เป็ดไข่</t>
  </si>
  <si>
    <t>เป็ดเนื้อ</t>
  </si>
  <si>
    <t>นกกระ</t>
  </si>
  <si>
    <t>จอกเทศ</t>
  </si>
  <si>
    <t>วงเงิน</t>
  </si>
  <si>
    <t>ช่วยเหลือ</t>
  </si>
  <si>
    <t>(บาท)</t>
  </si>
  <si>
    <t>ไร่</t>
  </si>
  <si>
    <t>ราคา/หน่วย</t>
  </si>
  <si>
    <t xml:space="preserve"> อำเภอ........................... จังหวัด.........................................................</t>
  </si>
  <si>
    <t>รวมตำบล ก</t>
  </si>
  <si>
    <t>รวมตำบล ข</t>
  </si>
  <si>
    <t>รวมตำบล ค</t>
  </si>
  <si>
    <t>แบบประมวลรวบรวมความเสียหายและการช่วยเหลือผู้ประสบภัย...............(ด้านปศุสัตว์)</t>
  </si>
  <si>
    <t>รวมอำเภอ</t>
  </si>
  <si>
    <t>คำรับรองการให้ความช่วยเหลือของ ก.ช.ภ.อ. ตามมติที่ประชุม กชภอ. ครั้งที่........./........... เมื่อวันที่ ................... เดือน............................... พ.ศ. ............................</t>
  </si>
  <si>
    <t>ลงชื่อ.....................................................</t>
  </si>
  <si>
    <t>(................................................)</t>
  </si>
  <si>
    <t>ตำแหน่ง................................................</t>
  </si>
  <si>
    <t>จำนวนสัตว์ตาย/สูญหาย  (ตัว)</t>
  </si>
  <si>
    <t>ตำบล</t>
  </si>
  <si>
    <t>เกษตรกร</t>
  </si>
  <si>
    <t>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</si>
</sst>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9" formatCode="_-* #,##0_-;\-* #,##0_-;_-* &quot;-&quot;??_-;_-@_-"/>
  </numFmts>
  <fonts count="9" x14ac:knownFonts="1">
    <font>
      <sz val="10"/>
      <name val="Arial"/>
      <charset val="222"/>
    </font>
    <font>
      <sz val="10"/>
      <name val="Arial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99" fontId="4" fillId="0" borderId="1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99" fontId="6" fillId="0" borderId="1" xfId="1" applyNumberFormat="1" applyFont="1" applyBorder="1" applyAlignment="1">
      <alignment horizontal="center"/>
    </xf>
    <xf numFmtId="199" fontId="4" fillId="0" borderId="2" xfId="1" applyNumberFormat="1" applyFont="1" applyBorder="1" applyAlignment="1">
      <alignment horizontal="center"/>
    </xf>
    <xf numFmtId="199" fontId="6" fillId="0" borderId="3" xfId="1" applyNumberFormat="1" applyFont="1" applyBorder="1" applyAlignment="1">
      <alignment horizontal="center"/>
    </xf>
    <xf numFmtId="199" fontId="5" fillId="0" borderId="3" xfId="1" applyNumberFormat="1" applyFont="1" applyBorder="1" applyAlignment="1">
      <alignment horizontal="center"/>
    </xf>
    <xf numFmtId="199" fontId="5" fillId="0" borderId="4" xfId="1" applyNumberFormat="1" applyFont="1" applyBorder="1" applyAlignment="1">
      <alignment horizontal="center"/>
    </xf>
    <xf numFmtId="199" fontId="6" fillId="0" borderId="5" xfId="1" applyNumberFormat="1" applyFont="1" applyBorder="1" applyAlignment="1">
      <alignment horizontal="center"/>
    </xf>
    <xf numFmtId="199" fontId="6" fillId="0" borderId="4" xfId="1" applyNumberFormat="1" applyFont="1" applyBorder="1" applyAlignment="1">
      <alignment horizontal="center"/>
    </xf>
    <xf numFmtId="199" fontId="4" fillId="0" borderId="3" xfId="1" applyNumberFormat="1" applyFont="1" applyBorder="1" applyAlignment="1">
      <alignment horizontal="center"/>
    </xf>
    <xf numFmtId="0" fontId="5" fillId="2" borderId="6" xfId="0" applyFont="1" applyFill="1" applyBorder="1"/>
    <xf numFmtId="0" fontId="4" fillId="2" borderId="6" xfId="0" applyFont="1" applyFill="1" applyBorder="1" applyAlignment="1">
      <alignment horizontal="center"/>
    </xf>
    <xf numFmtId="199" fontId="5" fillId="2" borderId="6" xfId="1" applyNumberFormat="1" applyFont="1" applyFill="1" applyBorder="1"/>
    <xf numFmtId="199" fontId="5" fillId="2" borderId="6" xfId="1" applyNumberFormat="1" applyFont="1" applyFill="1" applyBorder="1" applyAlignment="1">
      <alignment horizontal="center"/>
    </xf>
    <xf numFmtId="0" fontId="5" fillId="0" borderId="0" xfId="0" applyFont="1"/>
    <xf numFmtId="0" fontId="4" fillId="0" borderId="7" xfId="0" applyFont="1" applyBorder="1"/>
    <xf numFmtId="199" fontId="4" fillId="0" borderId="7" xfId="1" applyNumberFormat="1" applyFont="1" applyBorder="1"/>
    <xf numFmtId="0" fontId="4" fillId="0" borderId="8" xfId="0" applyFont="1" applyBorder="1"/>
    <xf numFmtId="199" fontId="4" fillId="0" borderId="8" xfId="1" applyNumberFormat="1" applyFont="1" applyBorder="1"/>
    <xf numFmtId="199" fontId="7" fillId="0" borderId="9" xfId="1" applyNumberFormat="1" applyFont="1" applyBorder="1" applyAlignment="1">
      <alignment horizontal="center"/>
    </xf>
    <xf numFmtId="0" fontId="7" fillId="0" borderId="0" xfId="0" applyFont="1" applyBorder="1"/>
    <xf numFmtId="199" fontId="4" fillId="0" borderId="0" xfId="1" applyNumberFormat="1" applyFont="1"/>
    <xf numFmtId="0" fontId="8" fillId="0" borderId="0" xfId="0" applyFont="1" applyBorder="1"/>
    <xf numFmtId="0" fontId="4" fillId="0" borderId="3" xfId="0" applyFont="1" applyBorder="1"/>
    <xf numFmtId="0" fontId="7" fillId="0" borderId="9" xfId="0" applyFont="1" applyBorder="1" applyAlignment="1">
      <alignment horizontal="center"/>
    </xf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199" fontId="5" fillId="0" borderId="0" xfId="0" applyNumberFormat="1" applyFont="1"/>
    <xf numFmtId="199" fontId="4" fillId="0" borderId="11" xfId="1" applyNumberFormat="1" applyFont="1" applyBorder="1" applyAlignment="1">
      <alignment horizontal="center"/>
    </xf>
    <xf numFmtId="199" fontId="4" fillId="0" borderId="12" xfId="1" applyNumberFormat="1" applyFont="1" applyBorder="1" applyAlignment="1">
      <alignment horizontal="center"/>
    </xf>
    <xf numFmtId="199" fontId="4" fillId="0" borderId="13" xfId="1" applyNumberFormat="1" applyFont="1" applyBorder="1" applyAlignment="1">
      <alignment horizontal="center"/>
    </xf>
    <xf numFmtId="199" fontId="2" fillId="0" borderId="0" xfId="1" applyNumberFormat="1" applyFont="1" applyAlignment="1">
      <alignment horizontal="center"/>
    </xf>
    <xf numFmtId="199" fontId="2" fillId="0" borderId="14" xfId="1" applyNumberFormat="1" applyFont="1" applyBorder="1" applyAlignment="1">
      <alignment horizontal="center"/>
    </xf>
    <xf numFmtId="199" fontId="4" fillId="0" borderId="15" xfId="1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275166</xdr:colOff>
      <xdr:row>0</xdr:row>
      <xdr:rowOff>28575</xdr:rowOff>
    </xdr:from>
    <xdr:to>
      <xdr:col>32</xdr:col>
      <xdr:colOff>328083</xdr:colOff>
      <xdr:row>1</xdr:row>
      <xdr:rowOff>38101</xdr:rowOff>
    </xdr:to>
    <xdr:sp macro="" textlink="">
      <xdr:nvSpPr>
        <xdr:cNvPr id="2" name="TextBox 1"/>
        <xdr:cNvSpPr txBox="1"/>
      </xdr:nvSpPr>
      <xdr:spPr>
        <a:xfrm>
          <a:off x="11313583" y="28575"/>
          <a:ext cx="1534583" cy="35877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Cordia New" panose="020B0304020202020204" pitchFamily="34" charset="-34"/>
              <a:cs typeface="Cordia New" panose="020B0304020202020204" pitchFamily="34" charset="-34"/>
            </a:rPr>
            <a:t>กษ</a:t>
          </a:r>
          <a:r>
            <a:rPr lang="th-TH" sz="1600" b="1" baseline="0">
              <a:latin typeface="Cordia New" panose="020B0304020202020204" pitchFamily="34" charset="-34"/>
              <a:cs typeface="Cordia New" panose="020B0304020202020204" pitchFamily="34" charset="-34"/>
            </a:rPr>
            <a:t> 02 ระดับอำเภอ</a:t>
          </a:r>
          <a:endParaRPr lang="en-US" sz="1600" b="1">
            <a:latin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"/>
  <sheetViews>
    <sheetView tabSelected="1" zoomScale="90" zoomScaleNormal="90" workbookViewId="0">
      <pane ySplit="6" topLeftCell="A7" activePane="bottomLeft" state="frozen"/>
      <selection pane="bottomLeft" activeCell="J6" sqref="J6"/>
    </sheetView>
  </sheetViews>
  <sheetFormatPr defaultRowHeight="21.75" x14ac:dyDescent="0.5"/>
  <cols>
    <col min="1" max="1" width="2.140625" style="2" bestFit="1" customWidth="1"/>
    <col min="2" max="2" width="9.7109375" style="2" customWidth="1"/>
    <col min="3" max="25" width="5.7109375" style="25" customWidth="1"/>
    <col min="26" max="26" width="5.42578125" style="25" customWidth="1"/>
    <col min="27" max="27" width="6" style="25" customWidth="1"/>
    <col min="28" max="28" width="5" style="25" customWidth="1"/>
    <col min="29" max="30" width="5.7109375" style="25" customWidth="1"/>
    <col min="31" max="31" width="7" style="25" customWidth="1"/>
    <col min="32" max="32" width="8.42578125" style="25" customWidth="1"/>
    <col min="33" max="33" width="7.5703125" style="25" customWidth="1"/>
    <col min="34" max="16384" width="9.140625" style="2"/>
  </cols>
  <sheetData>
    <row r="1" spans="1:34" s="1" customFormat="1" ht="27.75" x14ac:dyDescent="0.65">
      <c r="A1" s="37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</row>
    <row r="2" spans="1:34" ht="27.75" x14ac:dyDescent="0.65">
      <c r="A2" s="37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2"/>
    </row>
    <row r="3" spans="1:34" ht="27.75" x14ac:dyDescent="0.65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2"/>
    </row>
    <row r="4" spans="1:34" x14ac:dyDescent="0.5">
      <c r="A4" s="3"/>
      <c r="B4" s="3"/>
      <c r="C4" s="34" t="s">
        <v>41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9"/>
      <c r="AB4" s="39"/>
      <c r="AC4" s="36"/>
      <c r="AD4" s="36"/>
      <c r="AE4" s="32" t="s">
        <v>0</v>
      </c>
      <c r="AF4" s="4" t="s">
        <v>26</v>
      </c>
      <c r="AG4" s="4" t="s">
        <v>43</v>
      </c>
    </row>
    <row r="5" spans="1:34" x14ac:dyDescent="0.5">
      <c r="A5" s="5" t="s">
        <v>1</v>
      </c>
      <c r="B5" s="5" t="s">
        <v>42</v>
      </c>
      <c r="C5" s="34" t="s">
        <v>2</v>
      </c>
      <c r="D5" s="36"/>
      <c r="E5" s="36"/>
      <c r="F5" s="35"/>
      <c r="G5" s="34" t="s">
        <v>3</v>
      </c>
      <c r="H5" s="36"/>
      <c r="I5" s="36"/>
      <c r="J5" s="35"/>
      <c r="K5" s="34" t="s">
        <v>4</v>
      </c>
      <c r="L5" s="35"/>
      <c r="M5" s="34" t="s">
        <v>5</v>
      </c>
      <c r="N5" s="35"/>
      <c r="O5" s="34" t="s">
        <v>6</v>
      </c>
      <c r="P5" s="35"/>
      <c r="Q5" s="34" t="s">
        <v>7</v>
      </c>
      <c r="R5" s="35"/>
      <c r="S5" s="34" t="s">
        <v>12</v>
      </c>
      <c r="T5" s="35"/>
      <c r="U5" s="34" t="s">
        <v>13</v>
      </c>
      <c r="V5" s="35"/>
      <c r="W5" s="34" t="s">
        <v>22</v>
      </c>
      <c r="X5" s="35"/>
      <c r="Y5" s="34" t="s">
        <v>23</v>
      </c>
      <c r="Z5" s="36"/>
      <c r="AA5" s="6" t="s">
        <v>24</v>
      </c>
      <c r="AB5" s="4" t="s">
        <v>9</v>
      </c>
      <c r="AC5" s="36" t="s">
        <v>8</v>
      </c>
      <c r="AD5" s="36"/>
      <c r="AE5" s="31" t="s">
        <v>10</v>
      </c>
      <c r="AF5" s="7" t="s">
        <v>27</v>
      </c>
      <c r="AG5" s="7"/>
    </row>
    <row r="6" spans="1:34" x14ac:dyDescent="0.5">
      <c r="A6" s="27"/>
      <c r="B6" s="27"/>
      <c r="C6" s="8" t="s">
        <v>16</v>
      </c>
      <c r="D6" s="9" t="s">
        <v>14</v>
      </c>
      <c r="E6" s="8" t="s">
        <v>15</v>
      </c>
      <c r="F6" s="8" t="s">
        <v>17</v>
      </c>
      <c r="G6" s="8" t="s">
        <v>16</v>
      </c>
      <c r="H6" s="9" t="s">
        <v>14</v>
      </c>
      <c r="I6" s="8" t="s">
        <v>15</v>
      </c>
      <c r="J6" s="8" t="s">
        <v>17</v>
      </c>
      <c r="K6" s="9" t="s">
        <v>18</v>
      </c>
      <c r="L6" s="9" t="s">
        <v>19</v>
      </c>
      <c r="M6" s="9" t="s">
        <v>18</v>
      </c>
      <c r="N6" s="9" t="s">
        <v>19</v>
      </c>
      <c r="O6" s="9" t="s">
        <v>18</v>
      </c>
      <c r="P6" s="9" t="s">
        <v>19</v>
      </c>
      <c r="Q6" s="9" t="s">
        <v>20</v>
      </c>
      <c r="R6" s="9" t="s">
        <v>21</v>
      </c>
      <c r="S6" s="9" t="s">
        <v>20</v>
      </c>
      <c r="T6" s="9" t="s">
        <v>21</v>
      </c>
      <c r="U6" s="9" t="s">
        <v>20</v>
      </c>
      <c r="V6" s="9" t="s">
        <v>21</v>
      </c>
      <c r="W6" s="9" t="s">
        <v>20</v>
      </c>
      <c r="X6" s="9" t="s">
        <v>21</v>
      </c>
      <c r="Y6" s="9" t="s">
        <v>20</v>
      </c>
      <c r="Z6" s="10" t="s">
        <v>21</v>
      </c>
      <c r="AA6" s="8" t="s">
        <v>25</v>
      </c>
      <c r="AB6" s="11"/>
      <c r="AC6" s="9" t="s">
        <v>20</v>
      </c>
      <c r="AD6" s="10" t="s">
        <v>21</v>
      </c>
      <c r="AE6" s="12" t="s">
        <v>29</v>
      </c>
      <c r="AF6" s="13" t="s">
        <v>28</v>
      </c>
      <c r="AG6" s="13" t="s">
        <v>44</v>
      </c>
    </row>
    <row r="7" spans="1:34" s="18" customFormat="1" ht="21.75" customHeight="1" x14ac:dyDescent="0.5">
      <c r="A7" s="14"/>
      <c r="B7" s="15" t="s">
        <v>30</v>
      </c>
      <c r="C7" s="16">
        <v>13000</v>
      </c>
      <c r="D7" s="16">
        <v>22000</v>
      </c>
      <c r="E7" s="16">
        <v>29000</v>
      </c>
      <c r="F7" s="16">
        <v>35000</v>
      </c>
      <c r="G7" s="16">
        <v>15000</v>
      </c>
      <c r="H7" s="16">
        <v>24000</v>
      </c>
      <c r="I7" s="16">
        <v>32000</v>
      </c>
      <c r="J7" s="16">
        <v>39000</v>
      </c>
      <c r="K7" s="16">
        <v>1500</v>
      </c>
      <c r="L7" s="17">
        <v>3000</v>
      </c>
      <c r="M7" s="16">
        <v>1500</v>
      </c>
      <c r="N7" s="17">
        <v>3000</v>
      </c>
      <c r="O7" s="16">
        <v>1500</v>
      </c>
      <c r="P7" s="17">
        <v>3000</v>
      </c>
      <c r="Q7" s="16">
        <v>30</v>
      </c>
      <c r="R7" s="16">
        <v>80</v>
      </c>
      <c r="S7" s="16">
        <v>30</v>
      </c>
      <c r="T7" s="16">
        <v>100</v>
      </c>
      <c r="U7" s="16">
        <v>20</v>
      </c>
      <c r="V7" s="16">
        <v>50</v>
      </c>
      <c r="W7" s="16">
        <v>30</v>
      </c>
      <c r="X7" s="16">
        <v>100</v>
      </c>
      <c r="Y7" s="16">
        <v>30</v>
      </c>
      <c r="Z7" s="16">
        <v>80</v>
      </c>
      <c r="AA7" s="16">
        <v>2000</v>
      </c>
      <c r="AB7" s="16">
        <v>100</v>
      </c>
      <c r="AC7" s="16">
        <v>10</v>
      </c>
      <c r="AD7" s="16">
        <v>30</v>
      </c>
      <c r="AE7" s="16">
        <v>1980</v>
      </c>
      <c r="AF7" s="17"/>
      <c r="AG7" s="17"/>
      <c r="AH7" s="33"/>
    </row>
    <row r="8" spans="1:34" x14ac:dyDescent="0.5">
      <c r="A8" s="3"/>
      <c r="B8" s="19" t="s">
        <v>32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>
        <f>(C8*C$7)+(D8*D$7)+(E8*E$7)+(F8*F$7)+(G8*G$7)+(H8*H$7)+(I8*I$7)+(J8*J$7)+(K8*K$7)+(L8*L$7)+(M8*M$7)+(N8*N$7)+( O8*O$7)+(P8*P$7)+(Q8*Q$7)+(R8*R$7)+(S8*S$7)+(T8*T$7)+(U8*U$7)+(V8*V$7)+(W8*W$7)+(X8*X$7)+(Y8*Y$7)+(Z8*Z$7)+(AA8*AA$7)+(AB8*AB$7)+(AC8*AC$7)+(AD8*AD$7)+(AE8*AE$7)</f>
        <v>0</v>
      </c>
      <c r="AG8" s="20">
        <f>(D8*D$7)+(E8*E$7)+(F8*F$7)+(G8*G$7)+(H8*H$7)+(I8*I$7)+(J8*J$7)+(K8*K$7)+(L8*L$7)+(M8*M$7)+(N8*N$7)+(O8*O$7)+( P8*P$7)+(Q8*Q$7)+(R8*R$7)+(S8*S$7)+(T8*T$7)+(U8*U$7)+(V8*V$7)+(W8*W$7)+(X8*X$7)+(Y8*Y$7)+(Z8*Z$7)+(AA8*AA$7)+(AB8*AB$7)+(AC8*AC$7)+(AD8*AD$7)+(AE8*AE$7)+(AF8*AF$7)</f>
        <v>0</v>
      </c>
    </row>
    <row r="9" spans="1:34" x14ac:dyDescent="0.5">
      <c r="A9" s="21"/>
      <c r="B9" s="19" t="s">
        <v>33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0">
        <f t="shared" ref="AF9:AG22" si="0">(C9*C$7)+(D9*D$7)+(E9*E$7)+(F9*F$7)+(G9*G$7)+(H9*H$7)+(I9*I$7)+(J9*J$7)+(K9*K$7)+(L9*L$7)+(M9*M$7)+(N9*N$7)+( O9*O$7)+(P9*P$7)+(Q9*Q$7)+(R9*R$7)+(S9*S$7)+(T9*T$7)+(U9*U$7)+(V9*V$7)+(W9*W$7)+(X9*X$7)+(Y9*Y$7)+(Z9*Z$7)+(AA9*AA$7)+(AB9*AB$7)+(AC9*AC$7)+(AD9*AD$7)+(AE9*AE$7)</f>
        <v>0</v>
      </c>
      <c r="AG9" s="20">
        <f t="shared" si="0"/>
        <v>0</v>
      </c>
    </row>
    <row r="10" spans="1:34" x14ac:dyDescent="0.5">
      <c r="A10" s="21"/>
      <c r="B10" s="19" t="s">
        <v>34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>
        <f t="shared" si="0"/>
        <v>0</v>
      </c>
      <c r="AG10" s="20">
        <f t="shared" si="0"/>
        <v>0</v>
      </c>
    </row>
    <row r="11" spans="1:34" x14ac:dyDescent="0.5">
      <c r="A11" s="21"/>
      <c r="B11" s="19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0">
        <f t="shared" si="0"/>
        <v>0</v>
      </c>
      <c r="AG11" s="20">
        <f t="shared" si="0"/>
        <v>0</v>
      </c>
    </row>
    <row r="12" spans="1:34" x14ac:dyDescent="0.5">
      <c r="A12" s="21"/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>
        <f t="shared" si="0"/>
        <v>0</v>
      </c>
      <c r="AG12" s="20">
        <f t="shared" si="0"/>
        <v>0</v>
      </c>
    </row>
    <row r="13" spans="1:34" x14ac:dyDescent="0.5">
      <c r="A13" s="21"/>
      <c r="B13" s="19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0">
        <f t="shared" si="0"/>
        <v>0</v>
      </c>
      <c r="AG13" s="20">
        <f t="shared" si="0"/>
        <v>0</v>
      </c>
    </row>
    <row r="14" spans="1:34" x14ac:dyDescent="0.5">
      <c r="A14" s="21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>
        <f t="shared" ref="AF14:AG17" si="1">(C14*C$7)+(D14*D$7)+(E14*E$7)+(F14*F$7)+(G14*G$7)+(H14*H$7)+(I14*I$7)+(J14*J$7)+(K14*K$7)+(L14*L$7)+(M14*M$7)+(N14*N$7)+( O14*O$7)+(P14*P$7)+(Q14*Q$7)+(R14*R$7)+(S14*S$7)+(T14*T$7)+(U14*U$7)+(V14*V$7)+(W14*W$7)+(X14*X$7)+(Y14*Y$7)+(Z14*Z$7)+(AA14*AA$7)+(AB14*AB$7)+(AC14*AC$7)+(AD14*AD$7)+(AE14*AE$7)</f>
        <v>0</v>
      </c>
      <c r="AG14" s="20">
        <f t="shared" si="1"/>
        <v>0</v>
      </c>
    </row>
    <row r="15" spans="1:34" x14ac:dyDescent="0.5">
      <c r="A15" s="21"/>
      <c r="B15" s="19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0">
        <f t="shared" si="1"/>
        <v>0</v>
      </c>
      <c r="AG15" s="20">
        <f t="shared" si="1"/>
        <v>0</v>
      </c>
    </row>
    <row r="16" spans="1:34" x14ac:dyDescent="0.5">
      <c r="A16" s="21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>
        <f t="shared" si="1"/>
        <v>0</v>
      </c>
      <c r="AG16" s="20">
        <f t="shared" si="1"/>
        <v>0</v>
      </c>
    </row>
    <row r="17" spans="1:33" x14ac:dyDescent="0.5">
      <c r="A17" s="21"/>
      <c r="B17" s="19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0">
        <f t="shared" si="1"/>
        <v>0</v>
      </c>
      <c r="AG17" s="20">
        <f t="shared" si="1"/>
        <v>0</v>
      </c>
    </row>
    <row r="18" spans="1:33" x14ac:dyDescent="0.5">
      <c r="A18" s="21"/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>
        <f t="shared" si="0"/>
        <v>0</v>
      </c>
      <c r="AG18" s="20">
        <f t="shared" si="0"/>
        <v>0</v>
      </c>
    </row>
    <row r="19" spans="1:33" x14ac:dyDescent="0.5">
      <c r="A19" s="21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>
        <f t="shared" si="0"/>
        <v>0</v>
      </c>
      <c r="AG19" s="20">
        <f t="shared" si="0"/>
        <v>0</v>
      </c>
    </row>
    <row r="20" spans="1:33" x14ac:dyDescent="0.5">
      <c r="A20" s="21"/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0">
        <f t="shared" si="0"/>
        <v>0</v>
      </c>
      <c r="AG20" s="20">
        <f t="shared" si="0"/>
        <v>0</v>
      </c>
    </row>
    <row r="21" spans="1:33" x14ac:dyDescent="0.5">
      <c r="A21" s="21"/>
      <c r="B21" s="21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>
        <f t="shared" si="0"/>
        <v>0</v>
      </c>
      <c r="AG21" s="20">
        <f t="shared" si="0"/>
        <v>0</v>
      </c>
    </row>
    <row r="22" spans="1:33" x14ac:dyDescent="0.5">
      <c r="A22" s="21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0">
        <f t="shared" si="0"/>
        <v>0</v>
      </c>
      <c r="AG22" s="20">
        <f t="shared" si="0"/>
        <v>0</v>
      </c>
    </row>
    <row r="23" spans="1:33" s="24" customFormat="1" ht="22.5" thickBot="1" x14ac:dyDescent="0.55000000000000004">
      <c r="A23" s="28"/>
      <c r="B23" s="28" t="s">
        <v>36</v>
      </c>
      <c r="C23" s="23">
        <f t="shared" ref="C23:AF23" si="2">SUM(C8:C22)</f>
        <v>0</v>
      </c>
      <c r="D23" s="23">
        <f t="shared" si="2"/>
        <v>0</v>
      </c>
      <c r="E23" s="23">
        <f t="shared" si="2"/>
        <v>0</v>
      </c>
      <c r="F23" s="23">
        <f t="shared" si="2"/>
        <v>0</v>
      </c>
      <c r="G23" s="23">
        <f t="shared" si="2"/>
        <v>0</v>
      </c>
      <c r="H23" s="23">
        <f t="shared" si="2"/>
        <v>0</v>
      </c>
      <c r="I23" s="23">
        <f t="shared" si="2"/>
        <v>0</v>
      </c>
      <c r="J23" s="23">
        <f t="shared" si="2"/>
        <v>0</v>
      </c>
      <c r="K23" s="23">
        <f t="shared" si="2"/>
        <v>0</v>
      </c>
      <c r="L23" s="23">
        <f t="shared" si="2"/>
        <v>0</v>
      </c>
      <c r="M23" s="23">
        <f t="shared" si="2"/>
        <v>0</v>
      </c>
      <c r="N23" s="23">
        <f t="shared" si="2"/>
        <v>0</v>
      </c>
      <c r="O23" s="23">
        <f t="shared" si="2"/>
        <v>0</v>
      </c>
      <c r="P23" s="23">
        <f t="shared" si="2"/>
        <v>0</v>
      </c>
      <c r="Q23" s="23">
        <f t="shared" si="2"/>
        <v>0</v>
      </c>
      <c r="R23" s="23">
        <f t="shared" si="2"/>
        <v>0</v>
      </c>
      <c r="S23" s="23">
        <f t="shared" si="2"/>
        <v>0</v>
      </c>
      <c r="T23" s="23">
        <f t="shared" si="2"/>
        <v>0</v>
      </c>
      <c r="U23" s="23">
        <f t="shared" si="2"/>
        <v>0</v>
      </c>
      <c r="V23" s="23">
        <f t="shared" si="2"/>
        <v>0</v>
      </c>
      <c r="W23" s="23">
        <f t="shared" si="2"/>
        <v>0</v>
      </c>
      <c r="X23" s="23">
        <f t="shared" si="2"/>
        <v>0</v>
      </c>
      <c r="Y23" s="23">
        <f t="shared" si="2"/>
        <v>0</v>
      </c>
      <c r="Z23" s="23">
        <f t="shared" si="2"/>
        <v>0</v>
      </c>
      <c r="AA23" s="23">
        <f t="shared" si="2"/>
        <v>0</v>
      </c>
      <c r="AB23" s="23">
        <f t="shared" si="2"/>
        <v>0</v>
      </c>
      <c r="AC23" s="23">
        <f t="shared" si="2"/>
        <v>0</v>
      </c>
      <c r="AD23" s="23">
        <f t="shared" si="2"/>
        <v>0</v>
      </c>
      <c r="AE23" s="23">
        <f t="shared" si="2"/>
        <v>0</v>
      </c>
      <c r="AF23" s="23">
        <f t="shared" si="2"/>
        <v>0</v>
      </c>
      <c r="AG23" s="23">
        <f>SUM(AG8:AG22)</f>
        <v>0</v>
      </c>
    </row>
    <row r="24" spans="1:33" s="26" customFormat="1" ht="24.75" thickTop="1" x14ac:dyDescent="0.55000000000000004">
      <c r="A24" s="29"/>
      <c r="B24" s="2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</row>
    <row r="25" spans="1:33" x14ac:dyDescent="0.5">
      <c r="A25" s="29"/>
      <c r="B25" s="2" t="s">
        <v>37</v>
      </c>
    </row>
    <row r="26" spans="1:33" x14ac:dyDescent="0.5">
      <c r="A26" s="29"/>
      <c r="C26" s="25" t="s">
        <v>38</v>
      </c>
      <c r="I26" s="25" t="s">
        <v>38</v>
      </c>
      <c r="Q26" s="25" t="s">
        <v>38</v>
      </c>
      <c r="W26" s="25" t="s">
        <v>38</v>
      </c>
      <c r="AC26" s="25" t="s">
        <v>38</v>
      </c>
    </row>
    <row r="27" spans="1:33" x14ac:dyDescent="0.5">
      <c r="A27" s="29"/>
      <c r="D27" s="25" t="s">
        <v>39</v>
      </c>
      <c r="J27" s="25" t="s">
        <v>39</v>
      </c>
      <c r="R27" s="25" t="s">
        <v>39</v>
      </c>
      <c r="X27" s="25" t="s">
        <v>39</v>
      </c>
      <c r="AD27" s="25" t="s">
        <v>39</v>
      </c>
    </row>
    <row r="28" spans="1:33" x14ac:dyDescent="0.5">
      <c r="A28" s="29"/>
      <c r="C28" s="25" t="s">
        <v>40</v>
      </c>
      <c r="I28" s="25" t="s">
        <v>40</v>
      </c>
      <c r="Q28" s="25" t="s">
        <v>40</v>
      </c>
      <c r="W28" s="25" t="s">
        <v>40</v>
      </c>
      <c r="AC28" s="25" t="s">
        <v>40</v>
      </c>
    </row>
    <row r="29" spans="1:33" x14ac:dyDescent="0.5">
      <c r="A29" s="29"/>
    </row>
    <row r="30" spans="1:33" x14ac:dyDescent="0.5">
      <c r="A30" s="29"/>
      <c r="C30" s="25" t="s">
        <v>38</v>
      </c>
      <c r="I30" s="25" t="s">
        <v>38</v>
      </c>
      <c r="Q30" s="25" t="s">
        <v>38</v>
      </c>
      <c r="W30" s="25" t="s">
        <v>38</v>
      </c>
      <c r="AC30" s="25" t="s">
        <v>38</v>
      </c>
    </row>
    <row r="31" spans="1:33" x14ac:dyDescent="0.5">
      <c r="A31" s="29"/>
      <c r="D31" s="25" t="s">
        <v>39</v>
      </c>
      <c r="J31" s="25" t="s">
        <v>39</v>
      </c>
      <c r="R31" s="25" t="s">
        <v>39</v>
      </c>
      <c r="X31" s="25" t="s">
        <v>39</v>
      </c>
      <c r="AD31" s="25" t="s">
        <v>39</v>
      </c>
    </row>
    <row r="32" spans="1:33" x14ac:dyDescent="0.5">
      <c r="A32" s="30"/>
      <c r="C32" s="25" t="s">
        <v>40</v>
      </c>
      <c r="I32" s="25" t="s">
        <v>40</v>
      </c>
      <c r="Q32" s="25" t="s">
        <v>40</v>
      </c>
      <c r="W32" s="25" t="s">
        <v>40</v>
      </c>
      <c r="AC32" s="25" t="s">
        <v>40</v>
      </c>
    </row>
    <row r="33" spans="1:1" x14ac:dyDescent="0.5">
      <c r="A33" s="29"/>
    </row>
    <row r="34" spans="1:1" x14ac:dyDescent="0.5">
      <c r="A34" s="29"/>
    </row>
    <row r="35" spans="1:1" x14ac:dyDescent="0.5">
      <c r="A35" s="29"/>
    </row>
    <row r="36" spans="1:1" x14ac:dyDescent="0.5">
      <c r="A36" s="29"/>
    </row>
  </sheetData>
  <mergeCells count="15">
    <mergeCell ref="K5:L5"/>
    <mergeCell ref="M5:N5"/>
    <mergeCell ref="O5:P5"/>
    <mergeCell ref="Q5:R5"/>
    <mergeCell ref="S5:T5"/>
    <mergeCell ref="W5:X5"/>
    <mergeCell ref="Y5:Z5"/>
    <mergeCell ref="AC5:AD5"/>
    <mergeCell ref="A1:AF1"/>
    <mergeCell ref="A2:AF2"/>
    <mergeCell ref="A3:AF3"/>
    <mergeCell ref="C4:AD4"/>
    <mergeCell ref="C5:F5"/>
    <mergeCell ref="U5:V5"/>
    <mergeCell ref="G5:J5"/>
  </mergeCells>
  <phoneticPr fontId="0" type="noConversion"/>
  <pageMargins left="0.15748031496062992" right="0.15748031496062992" top="0.35433070866141736" bottom="0.19685039370078741" header="0.15748031496062992" footer="0.23622047244094491"/>
  <pageSetup paperSize="9" scale="75" orientation="landscape" r:id="rId1"/>
  <headerFooter alignWithMargins="0"/>
  <ignoredErrors>
    <ignoredError sqref="C23:AE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อำเภอ-A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TurnOn</dc:creator>
  <cp:lastModifiedBy>ITCHOME1</cp:lastModifiedBy>
  <cp:lastPrinted>2024-01-02T07:23:42Z</cp:lastPrinted>
  <dcterms:created xsi:type="dcterms:W3CDTF">2008-01-31T03:13:35Z</dcterms:created>
  <dcterms:modified xsi:type="dcterms:W3CDTF">2025-12-03T07:26:38Z</dcterms:modified>
</cp:coreProperties>
</file>